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600" windowHeight="7365" activeTab="1"/>
  </bookViews>
  <sheets>
    <sheet name="C 4.1 " sheetId="1" r:id="rId1"/>
    <sheet name="C 4.1 (2009)" sheetId="2" r:id="rId2"/>
  </sheets>
  <definedNames>
    <definedName name="_xlnm.Print_Area" localSheetId="0">'C 4.1 '!$A$1:$AI$36</definedName>
  </definedNames>
  <calcPr fullCalcOnLoad="1"/>
</workbook>
</file>

<file path=xl/sharedStrings.xml><?xml version="1.0" encoding="utf-8"?>
<sst xmlns="http://schemas.openxmlformats.org/spreadsheetml/2006/main" count="283" uniqueCount="110">
  <si>
    <t>Table C.4.1: Average Manufacturing Capacity Utilisation (Per cent)</t>
  </si>
  <si>
    <t xml:space="preserve"> Sub - Sector</t>
  </si>
  <si>
    <r>
      <t xml:space="preserve">1975 </t>
    </r>
    <r>
      <rPr>
        <b/>
        <vertAlign val="superscript"/>
        <sz val="12"/>
        <rFont val="Cambria"/>
        <family val="1"/>
      </rPr>
      <t>1</t>
    </r>
  </si>
  <si>
    <t xml:space="preserve"> 1992</t>
  </si>
  <si>
    <t xml:space="preserve"> Meat &amp; Dairy Products</t>
  </si>
  <si>
    <t>-</t>
  </si>
  <si>
    <t xml:space="preserve">     -  </t>
  </si>
  <si>
    <t xml:space="preserve">    -   </t>
  </si>
  <si>
    <t xml:space="preserve">    -  </t>
  </si>
  <si>
    <t xml:space="preserve"> Vegetable &amp; Grain Mill</t>
  </si>
  <si>
    <t xml:space="preserve">  -  </t>
  </si>
  <si>
    <t xml:space="preserve"> Bakery Product</t>
  </si>
  <si>
    <t xml:space="preserve"> Sugar Cocoa Confectionery</t>
  </si>
  <si>
    <t xml:space="preserve"> Miscellaneous Food Preparation</t>
  </si>
  <si>
    <t xml:space="preserve">       -   </t>
  </si>
  <si>
    <t xml:space="preserve"> Beer &amp; Stout</t>
  </si>
  <si>
    <t xml:space="preserve"> Soft Drinks</t>
  </si>
  <si>
    <t xml:space="preserve">       -  </t>
  </si>
  <si>
    <t xml:space="preserve"> Textiles</t>
  </si>
  <si>
    <t xml:space="preserve"> Knitting Carpet &amp; Rug</t>
  </si>
  <si>
    <t xml:space="preserve"> Leather Products</t>
  </si>
  <si>
    <t xml:space="preserve"> Leather Footwear</t>
  </si>
  <si>
    <t xml:space="preserve">   -  </t>
  </si>
  <si>
    <t xml:space="preserve"> Saw Milling</t>
  </si>
  <si>
    <t xml:space="preserve"> Wood &amp; Cork Products</t>
  </si>
  <si>
    <t xml:space="preserve">      -  </t>
  </si>
  <si>
    <t xml:space="preserve"> Paper Manufacture &amp; Products</t>
  </si>
  <si>
    <t xml:space="preserve"> Printing Publishing</t>
  </si>
  <si>
    <t xml:space="preserve">     -   </t>
  </si>
  <si>
    <t xml:space="preserve"> Basic  Industrial Chemical</t>
  </si>
  <si>
    <t xml:space="preserve"> Paints</t>
  </si>
  <si>
    <t xml:space="preserve"> Drugs &amp; Medicine</t>
  </si>
  <si>
    <t xml:space="preserve"> Soap &amp; Perfumes</t>
  </si>
  <si>
    <t>Other Chemical &amp; Petroleum Products</t>
  </si>
  <si>
    <t xml:space="preserve"> Tyres &amp; Tubes</t>
  </si>
  <si>
    <t xml:space="preserve"> Plastic Products</t>
  </si>
  <si>
    <t xml:space="preserve"> Glass &amp; Glass Products</t>
  </si>
  <si>
    <t xml:space="preserve"> Cement &amp; Cement Products</t>
  </si>
  <si>
    <t xml:space="preserve"> Basic Metal Industries</t>
  </si>
  <si>
    <t xml:space="preserve">  -</t>
  </si>
  <si>
    <t xml:space="preserve"> Structural Metal Products</t>
  </si>
  <si>
    <t xml:space="preserve"> Fabricated Metal Products</t>
  </si>
  <si>
    <t xml:space="preserve"> Radio T.V  &amp; Communication Equipment</t>
  </si>
  <si>
    <t xml:space="preserve"> Motor  Vehicle  Assembly</t>
  </si>
  <si>
    <t xml:space="preserve"> Roofing Sheets</t>
  </si>
  <si>
    <t xml:space="preserve">    -    </t>
  </si>
  <si>
    <t xml:space="preserve">  Wine, Spirits &amp; Distillers</t>
  </si>
  <si>
    <t xml:space="preserve"> Average Capacity Utilisation (%)</t>
  </si>
  <si>
    <t>Source : Central Bank of Nigeria</t>
  </si>
  <si>
    <r>
      <t xml:space="preserve">Notes: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Compilation of this data set commenced in 1975</t>
    </r>
  </si>
  <si>
    <t>Table C.4.1: Average Manufacturing Capacity Utilisation (Per cent) - Continued</t>
  </si>
  <si>
    <t>Sub-Sector</t>
  </si>
  <si>
    <r>
      <t xml:space="preserve">2009 </t>
    </r>
    <r>
      <rPr>
        <b/>
        <vertAlign val="superscript"/>
        <sz val="12"/>
        <rFont val="Cambria"/>
        <family val="1"/>
      </rPr>
      <t>1</t>
    </r>
  </si>
  <si>
    <r>
      <t>2009</t>
    </r>
    <r>
      <rPr>
        <b/>
        <vertAlign val="superscript"/>
        <sz val="12"/>
        <rFont val="Cambria"/>
        <family val="1"/>
      </rPr>
      <t>1</t>
    </r>
    <r>
      <rPr>
        <b/>
        <sz val="12"/>
        <rFont val="Cambria"/>
        <family val="1"/>
      </rPr>
      <t xml:space="preserve"> Annual</t>
    </r>
  </si>
  <si>
    <t>Q1</t>
  </si>
  <si>
    <t>Q2</t>
  </si>
  <si>
    <t>Q3</t>
  </si>
  <si>
    <t>Q4</t>
  </si>
  <si>
    <t>Average</t>
  </si>
  <si>
    <t>Oils and Fats</t>
  </si>
  <si>
    <t>Dairy Products</t>
  </si>
  <si>
    <t>Grain Mills Products</t>
  </si>
  <si>
    <t>Manufacture of Animal Feeds</t>
  </si>
  <si>
    <t>Bakery Products</t>
  </si>
  <si>
    <t>Manufacture of Sugar</t>
  </si>
  <si>
    <t>Sugar/Confectionery</t>
  </si>
  <si>
    <t>Manufacture of Macaroni, Noodles, Couscous and Similar Farinaceous Products</t>
  </si>
  <si>
    <t>Manufacture of Other Food Products N.E.C.</t>
  </si>
  <si>
    <t>Spirit</t>
  </si>
  <si>
    <t>Wine</t>
  </si>
  <si>
    <t>Malt Liquors and Malt</t>
  </si>
  <si>
    <t>Soft Drinks</t>
  </si>
  <si>
    <t>Spin, Weaving and Finishing Textile</t>
  </si>
  <si>
    <t>Made-up Textile Excluding Apparel</t>
  </si>
  <si>
    <t>Carpets &amp; Rugs</t>
  </si>
  <si>
    <t>Cordage, Rope &amp; Twine</t>
  </si>
  <si>
    <t>Textiles N.E.C.</t>
  </si>
  <si>
    <t>Wearing Apparel Excluding Footwear</t>
  </si>
  <si>
    <t>Tan &amp; Leather Finishing</t>
  </si>
  <si>
    <t>Leather Products Excluding Footwear &amp; Weaving Apparel</t>
  </si>
  <si>
    <t>Footwear Excluding Rubber &amp; Plastic</t>
  </si>
  <si>
    <t>Sawmilling</t>
  </si>
  <si>
    <t>Manufacture of Builders' Carpentry and Joinery</t>
  </si>
  <si>
    <t>Wood &amp; Cork Products N.E.C.</t>
  </si>
  <si>
    <t>Manufacture of Pulp, Paper and Paperboard</t>
  </si>
  <si>
    <t>Paper Articles N.E.C.</t>
  </si>
  <si>
    <t>Manufacture of Other Articles of Paper and Paperboard</t>
  </si>
  <si>
    <t>Printing &amp; Publishing</t>
  </si>
  <si>
    <t>Manufacture of Refined Petroleum Products</t>
  </si>
  <si>
    <t>Basic Industrial Chemicals</t>
  </si>
  <si>
    <t>Fertilizers &amp; Pesticides</t>
  </si>
  <si>
    <t>Paints, Varnishes &amp; Lacquers</t>
  </si>
  <si>
    <t>Drugs &amp; Medicines</t>
  </si>
  <si>
    <t>Soap, Detergents &amp; Cosmetics</t>
  </si>
  <si>
    <t>Rubber Products</t>
  </si>
  <si>
    <t>Plastic Products</t>
  </si>
  <si>
    <t>Glass &amp; Glass Products</t>
  </si>
  <si>
    <t>Manufacture of Refractory Ceramic Products</t>
  </si>
  <si>
    <t>Non-metallic Mineral Products</t>
  </si>
  <si>
    <t>Manufacture of Structural Metal Products</t>
  </si>
  <si>
    <t>Forging, Pressing, Stamping and Roll-forming of Metal; Powder Metallurgy</t>
  </si>
  <si>
    <t>Manufacture of Cutlery, Hand Tools and General Hardware</t>
  </si>
  <si>
    <t>Metal Furniture and Fixtures</t>
  </si>
  <si>
    <t>Manufacture of Tanks, Reservoirs and Containers of Metal</t>
  </si>
  <si>
    <t>Motor Vehicles Assembly</t>
  </si>
  <si>
    <t>Motorcycles &amp; Bicycles</t>
  </si>
  <si>
    <t>Manufacture of Wooden Furniture</t>
  </si>
  <si>
    <t>Weighted Average</t>
  </si>
  <si>
    <t>Source: National Bureau of Statistics</t>
  </si>
  <si>
    <r>
      <t xml:space="preserve">Note: </t>
    </r>
    <r>
      <rPr>
        <vertAlign val="superscript"/>
        <sz val="10"/>
        <color indexed="18"/>
        <rFont val="Cambria"/>
        <family val="1"/>
      </rPr>
      <t>1</t>
    </r>
    <r>
      <rPr>
        <sz val="10"/>
        <color indexed="18"/>
        <rFont val="Cambria"/>
        <family val="1"/>
      </rPr>
      <t>Provisional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</si>
</sst>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_-* #,##0_-;\-* #,##0_-;_-* &quot;-&quot;??_-;_-@_-"/>
    <numFmt numFmtId="168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color indexed="18"/>
      <name val="Cambria"/>
      <family val="1"/>
    </font>
    <font>
      <vertAlign val="superscript"/>
      <sz val="10"/>
      <color indexed="18"/>
      <name val="Cambria"/>
      <family val="1"/>
    </font>
    <font>
      <sz val="12"/>
      <name val="Arial Narrow"/>
      <family val="2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b/>
      <sz val="11"/>
      <color rgb="FF33CC33"/>
      <name val="Cambria"/>
      <family val="1"/>
    </font>
    <font>
      <sz val="11"/>
      <color rgb="FF33CC33"/>
      <name val="Cambria"/>
      <family val="1"/>
    </font>
    <font>
      <sz val="10"/>
      <color theme="3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13" fillId="0" borderId="0">
      <alignment/>
      <protection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33" borderId="10" xfId="76" applyFont="1" applyFill="1" applyBorder="1" applyAlignment="1">
      <alignment/>
      <protection/>
    </xf>
    <xf numFmtId="0" fontId="48" fillId="33" borderId="10" xfId="76" applyFont="1" applyFill="1" applyBorder="1" applyAlignment="1">
      <alignment/>
      <protection/>
    </xf>
    <xf numFmtId="0" fontId="48" fillId="33" borderId="10" xfId="76" applyFont="1" applyFill="1" applyBorder="1" applyAlignment="1">
      <alignment wrapText="1"/>
      <protection/>
    </xf>
    <xf numFmtId="0" fontId="49" fillId="0" borderId="0" xfId="76" applyFont="1">
      <alignment/>
      <protection/>
    </xf>
    <xf numFmtId="0" fontId="6" fillId="34" borderId="10" xfId="76" applyFont="1" applyFill="1" applyBorder="1">
      <alignment/>
      <protection/>
    </xf>
    <xf numFmtId="0" fontId="6" fillId="34" borderId="11" xfId="76" applyFont="1" applyFill="1" applyBorder="1" applyAlignment="1">
      <alignment horizontal="center"/>
      <protection/>
    </xf>
    <xf numFmtId="0" fontId="6" fillId="34" borderId="10" xfId="76" applyFont="1" applyFill="1" applyBorder="1" applyAlignment="1">
      <alignment horizontal="center"/>
      <protection/>
    </xf>
    <xf numFmtId="0" fontId="8" fillId="0" borderId="0" xfId="76" applyFont="1">
      <alignment/>
      <protection/>
    </xf>
    <xf numFmtId="0" fontId="6" fillId="0" borderId="0" xfId="76" applyFont="1" applyAlignment="1">
      <alignment horizontal="center"/>
      <protection/>
    </xf>
    <xf numFmtId="0" fontId="9" fillId="34" borderId="0" xfId="76" applyFont="1" applyFill="1" applyBorder="1">
      <alignment/>
      <protection/>
    </xf>
    <xf numFmtId="165" fontId="9" fillId="0" borderId="12" xfId="76" applyNumberFormat="1" applyFont="1" applyBorder="1" applyAlignment="1">
      <alignment horizontal="right"/>
      <protection/>
    </xf>
    <xf numFmtId="165" fontId="9" fillId="0" borderId="0" xfId="76" applyNumberFormat="1" applyFont="1" applyBorder="1" applyAlignment="1">
      <alignment horizontal="right"/>
      <protection/>
    </xf>
    <xf numFmtId="0" fontId="9" fillId="0" borderId="0" xfId="76" applyFont="1" applyBorder="1" applyAlignment="1">
      <alignment horizontal="right"/>
      <protection/>
    </xf>
    <xf numFmtId="0" fontId="9" fillId="0" borderId="12" xfId="76" applyFont="1" applyBorder="1" applyAlignment="1">
      <alignment horizontal="right"/>
      <protection/>
    </xf>
    <xf numFmtId="2" fontId="9" fillId="0" borderId="0" xfId="76" applyNumberFormat="1" applyFont="1" applyBorder="1" applyAlignment="1">
      <alignment horizontal="right"/>
      <protection/>
    </xf>
    <xf numFmtId="2" fontId="9" fillId="0" borderId="0" xfId="76" applyNumberFormat="1" applyFont="1">
      <alignment/>
      <protection/>
    </xf>
    <xf numFmtId="2" fontId="9" fillId="0" borderId="0" xfId="76" applyNumberFormat="1" applyFont="1" applyAlignment="1">
      <alignment horizontal="right"/>
      <protection/>
    </xf>
    <xf numFmtId="0" fontId="10" fillId="0" borderId="0" xfId="76" applyFont="1" applyAlignment="1">
      <alignment horizontal="center"/>
      <protection/>
    </xf>
    <xf numFmtId="1" fontId="10" fillId="0" borderId="0" xfId="76" applyNumberFormat="1" applyFont="1" applyAlignment="1">
      <alignment horizontal="center"/>
      <protection/>
    </xf>
    <xf numFmtId="2" fontId="10" fillId="0" borderId="0" xfId="76" applyNumberFormat="1" applyFont="1" applyAlignment="1">
      <alignment horizontal="center"/>
      <protection/>
    </xf>
    <xf numFmtId="0" fontId="10" fillId="0" borderId="0" xfId="76" applyFont="1">
      <alignment/>
      <protection/>
    </xf>
    <xf numFmtId="0" fontId="9" fillId="0" borderId="0" xfId="76" applyFont="1">
      <alignment/>
      <protection/>
    </xf>
    <xf numFmtId="2" fontId="9" fillId="0" borderId="0" xfId="76" applyNumberFormat="1" applyFont="1" applyAlignment="1">
      <alignment horizontal="center"/>
      <protection/>
    </xf>
    <xf numFmtId="2" fontId="9" fillId="0" borderId="0" xfId="76" applyNumberFormat="1" applyFont="1" applyBorder="1" applyAlignment="1">
      <alignment horizontal="center"/>
      <protection/>
    </xf>
    <xf numFmtId="0" fontId="10" fillId="34" borderId="13" xfId="76" applyFont="1" applyFill="1" applyBorder="1">
      <alignment/>
      <protection/>
    </xf>
    <xf numFmtId="165" fontId="10" fillId="0" borderId="14" xfId="76" applyNumberFormat="1" applyFont="1" applyBorder="1" applyAlignment="1">
      <alignment horizontal="right"/>
      <protection/>
    </xf>
    <xf numFmtId="165" fontId="10" fillId="0" borderId="13" xfId="76" applyNumberFormat="1" applyFont="1" applyBorder="1" applyAlignment="1">
      <alignment horizontal="right"/>
      <protection/>
    </xf>
    <xf numFmtId="0" fontId="10" fillId="0" borderId="13" xfId="76" applyFont="1" applyBorder="1" applyAlignment="1">
      <alignment horizontal="right"/>
      <protection/>
    </xf>
    <xf numFmtId="2" fontId="10" fillId="0" borderId="13" xfId="76" applyNumberFormat="1" applyFont="1" applyBorder="1" applyAlignment="1">
      <alignment horizontal="right"/>
      <protection/>
    </xf>
    <xf numFmtId="0" fontId="10" fillId="0" borderId="14" xfId="76" applyFont="1" applyBorder="1" applyAlignment="1">
      <alignment horizontal="right"/>
      <protection/>
    </xf>
    <xf numFmtId="2" fontId="10" fillId="0" borderId="13" xfId="76" applyNumberFormat="1" applyFont="1" applyBorder="1" applyAlignment="1">
      <alignment horizontal="center"/>
      <protection/>
    </xf>
    <xf numFmtId="4" fontId="10" fillId="0" borderId="0" xfId="76" applyNumberFormat="1" applyFont="1" applyAlignment="1">
      <alignment horizontal="center"/>
      <protection/>
    </xf>
    <xf numFmtId="0" fontId="50" fillId="0" borderId="0" xfId="76" applyFont="1" applyBorder="1">
      <alignment/>
      <protection/>
    </xf>
    <xf numFmtId="0" fontId="50" fillId="0" borderId="0" xfId="76" applyFont="1">
      <alignment/>
      <protection/>
    </xf>
    <xf numFmtId="2" fontId="50" fillId="0" borderId="0" xfId="76" applyNumberFormat="1" applyFont="1">
      <alignment/>
      <protection/>
    </xf>
    <xf numFmtId="0" fontId="50" fillId="0" borderId="0" xfId="76" applyFont="1" applyFill="1" applyBorder="1">
      <alignment/>
      <protection/>
    </xf>
    <xf numFmtId="0" fontId="9" fillId="0" borderId="10" xfId="76" applyFont="1" applyBorder="1" applyAlignment="1">
      <alignment horizontal="right"/>
      <protection/>
    </xf>
    <xf numFmtId="2" fontId="9" fillId="0" borderId="10" xfId="76" applyNumberFormat="1" applyFont="1" applyBorder="1" applyAlignment="1">
      <alignment horizontal="right"/>
      <protection/>
    </xf>
    <xf numFmtId="0" fontId="47" fillId="33" borderId="0" xfId="76" applyFont="1" applyFill="1" applyBorder="1" applyAlignment="1">
      <alignment/>
      <protection/>
    </xf>
    <xf numFmtId="0" fontId="14" fillId="0" borderId="0" xfId="78" applyFont="1" applyAlignment="1">
      <alignment/>
    </xf>
    <xf numFmtId="0" fontId="6" fillId="35" borderId="15" xfId="78" applyFont="1" applyFill="1" applyBorder="1" applyAlignment="1">
      <alignment/>
    </xf>
    <xf numFmtId="0" fontId="6" fillId="35" borderId="16" xfId="78" applyFont="1" applyFill="1" applyBorder="1" applyAlignment="1">
      <alignment horizontal="center"/>
    </xf>
    <xf numFmtId="0" fontId="6" fillId="35" borderId="10" xfId="78" applyFont="1" applyFill="1" applyBorder="1" applyAlignment="1">
      <alignment/>
    </xf>
    <xf numFmtId="0" fontId="6" fillId="35" borderId="11" xfId="78" applyFont="1" applyFill="1" applyBorder="1" applyAlignment="1">
      <alignment horizontal="center"/>
    </xf>
    <xf numFmtId="0" fontId="6" fillId="35" borderId="10" xfId="78" applyFont="1" applyFill="1" applyBorder="1" applyAlignment="1">
      <alignment horizontal="center"/>
    </xf>
    <xf numFmtId="0" fontId="9" fillId="35" borderId="0" xfId="78" applyFont="1" applyFill="1" applyAlignment="1">
      <alignment/>
    </xf>
    <xf numFmtId="2" fontId="9" fillId="0" borderId="12" xfId="78" applyNumberFormat="1" applyFont="1" applyBorder="1" applyAlignment="1">
      <alignment/>
    </xf>
    <xf numFmtId="2" fontId="9" fillId="0" borderId="0" xfId="78" applyNumberFormat="1" applyFont="1" applyBorder="1" applyAlignment="1">
      <alignment/>
    </xf>
    <xf numFmtId="0" fontId="9" fillId="0" borderId="0" xfId="78" applyFont="1" applyAlignment="1">
      <alignment/>
    </xf>
    <xf numFmtId="2" fontId="9" fillId="0" borderId="12" xfId="78" applyNumberFormat="1" applyFont="1" applyFill="1" applyBorder="1" applyAlignment="1">
      <alignment/>
    </xf>
    <xf numFmtId="2" fontId="9" fillId="0" borderId="0" xfId="78" applyNumberFormat="1" applyFont="1" applyFill="1" applyBorder="1" applyAlignment="1">
      <alignment/>
    </xf>
    <xf numFmtId="0" fontId="9" fillId="0" borderId="0" xfId="78" applyFont="1" applyFill="1" applyAlignment="1">
      <alignment/>
    </xf>
    <xf numFmtId="0" fontId="10" fillId="35" borderId="17" xfId="78" applyFont="1" applyFill="1" applyBorder="1" applyAlignment="1">
      <alignment/>
    </xf>
    <xf numFmtId="2" fontId="10" fillId="0" borderId="18" xfId="78" applyNumberFormat="1" applyFont="1" applyBorder="1" applyAlignment="1">
      <alignment/>
    </xf>
    <xf numFmtId="2" fontId="10" fillId="0" borderId="17" xfId="78" applyNumberFormat="1" applyFont="1" applyBorder="1" applyAlignment="1">
      <alignment/>
    </xf>
    <xf numFmtId="0" fontId="10" fillId="35" borderId="19" xfId="78" applyFont="1" applyFill="1" applyBorder="1" applyAlignment="1">
      <alignment/>
    </xf>
    <xf numFmtId="2" fontId="10" fillId="0" borderId="20" xfId="78" applyNumberFormat="1" applyFont="1" applyBorder="1" applyAlignment="1">
      <alignment/>
    </xf>
    <xf numFmtId="2" fontId="10" fillId="0" borderId="19" xfId="78" applyNumberFormat="1" applyFont="1" applyBorder="1" applyAlignment="1">
      <alignment/>
    </xf>
    <xf numFmtId="0" fontId="50" fillId="0" borderId="0" xfId="78" applyFont="1" applyAlignment="1">
      <alignment/>
    </xf>
    <xf numFmtId="2" fontId="14" fillId="0" borderId="0" xfId="78" applyNumberFormat="1" applyFont="1" applyAlignment="1">
      <alignment/>
    </xf>
    <xf numFmtId="1" fontId="14" fillId="0" borderId="0" xfId="78" applyNumberFormat="1" applyFont="1" applyAlignment="1">
      <alignment/>
    </xf>
    <xf numFmtId="0" fontId="6" fillId="35" borderId="21" xfId="78" applyFont="1" applyFill="1" applyBorder="1" applyAlignment="1">
      <alignment horizontal="center"/>
    </xf>
    <xf numFmtId="0" fontId="6" fillId="35" borderId="22" xfId="78" applyFont="1" applyFill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4" xfId="55"/>
    <cellStyle name="Comma 5" xfId="56"/>
    <cellStyle name="Comma 6" xfId="57"/>
    <cellStyle name="Comma 6 2" xfId="58"/>
    <cellStyle name="Comma 7" xfId="59"/>
    <cellStyle name="Comma 7 2" xfId="60"/>
    <cellStyle name="Comma 8" xfId="61"/>
    <cellStyle name="Comma 9" xfId="62"/>
    <cellStyle name="Currency" xfId="63"/>
    <cellStyle name="Currency [0]" xfId="64"/>
    <cellStyle name="Explanatory Text" xfId="65"/>
    <cellStyle name="genera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0"/>
  <sheetViews>
    <sheetView zoomScaleSheetLayoutView="100" zoomScalePageLayoutView="0" workbookViewId="0" topLeftCell="A1">
      <selection activeCell="E33" sqref="E33"/>
    </sheetView>
  </sheetViews>
  <sheetFormatPr defaultColWidth="9.140625" defaultRowHeight="15"/>
  <cols>
    <col min="1" max="1" width="37.57421875" style="22" customWidth="1"/>
    <col min="2" max="2" width="9.421875" style="22" bestFit="1" customWidth="1"/>
    <col min="3" max="18" width="7.421875" style="22" bestFit="1" customWidth="1"/>
    <col min="19" max="19" width="7.57421875" style="22" bestFit="1" customWidth="1"/>
    <col min="20" max="31" width="7.421875" style="22" bestFit="1" customWidth="1"/>
    <col min="32" max="33" width="7.421875" style="16" bestFit="1" customWidth="1"/>
    <col min="34" max="35" width="7.421875" style="22" bestFit="1" customWidth="1"/>
    <col min="36" max="36" width="11.140625" style="22" customWidth="1"/>
    <col min="37" max="254" width="8.8515625" style="22" customWidth="1"/>
    <col min="255" max="255" width="42.7109375" style="22" customWidth="1"/>
    <col min="256" max="16384" width="14.140625" style="22" customWidth="1"/>
  </cols>
  <sheetData>
    <row r="1" spans="1:35" s="4" customFormat="1" ht="18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43" s="8" customFormat="1" ht="18.75" customHeight="1" thickBot="1">
      <c r="A2" s="5" t="s">
        <v>1</v>
      </c>
      <c r="B2" s="6" t="s">
        <v>2</v>
      </c>
      <c r="C2" s="7">
        <v>1976</v>
      </c>
      <c r="D2" s="7">
        <v>1977</v>
      </c>
      <c r="E2" s="7">
        <v>1978</v>
      </c>
      <c r="F2" s="7">
        <v>1979</v>
      </c>
      <c r="G2" s="7">
        <v>1980</v>
      </c>
      <c r="H2" s="7">
        <v>1981</v>
      </c>
      <c r="I2" s="7">
        <v>1982</v>
      </c>
      <c r="J2" s="7">
        <v>1983</v>
      </c>
      <c r="K2" s="7">
        <v>1984</v>
      </c>
      <c r="L2" s="7">
        <v>1985</v>
      </c>
      <c r="M2" s="6">
        <v>1986</v>
      </c>
      <c r="N2" s="7">
        <v>1987</v>
      </c>
      <c r="O2" s="7">
        <v>1988</v>
      </c>
      <c r="P2" s="7">
        <v>1989</v>
      </c>
      <c r="Q2" s="7">
        <v>1990</v>
      </c>
      <c r="R2" s="7">
        <v>1991</v>
      </c>
      <c r="S2" s="7" t="s">
        <v>3</v>
      </c>
      <c r="T2" s="7">
        <v>1993</v>
      </c>
      <c r="U2" s="7">
        <v>1994</v>
      </c>
      <c r="V2" s="7">
        <v>1995</v>
      </c>
      <c r="W2" s="7">
        <v>1996</v>
      </c>
      <c r="X2" s="6">
        <v>1997</v>
      </c>
      <c r="Y2" s="7">
        <v>1998</v>
      </c>
      <c r="Z2" s="7">
        <v>1999</v>
      </c>
      <c r="AA2" s="7">
        <v>2000</v>
      </c>
      <c r="AB2" s="7">
        <v>2001</v>
      </c>
      <c r="AC2" s="7">
        <v>2002</v>
      </c>
      <c r="AD2" s="7">
        <v>2003</v>
      </c>
      <c r="AE2" s="7">
        <v>2004</v>
      </c>
      <c r="AF2" s="7">
        <v>2005</v>
      </c>
      <c r="AG2" s="7">
        <v>2006</v>
      </c>
      <c r="AH2" s="7">
        <v>2007</v>
      </c>
      <c r="AI2" s="7">
        <v>2008</v>
      </c>
      <c r="AK2" s="9"/>
      <c r="AL2" s="9"/>
      <c r="AM2" s="9"/>
      <c r="AN2" s="9"/>
      <c r="AO2" s="9"/>
      <c r="AP2" s="9"/>
      <c r="AQ2" s="9"/>
    </row>
    <row r="3" spans="1:43" ht="16.5" customHeight="1">
      <c r="A3" s="10" t="s">
        <v>4</v>
      </c>
      <c r="B3" s="11" t="s">
        <v>5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6</v>
      </c>
      <c r="H3" s="12" t="s">
        <v>6</v>
      </c>
      <c r="I3" s="12">
        <v>73.7</v>
      </c>
      <c r="J3" s="12">
        <v>63.6</v>
      </c>
      <c r="K3" s="12">
        <v>48.3</v>
      </c>
      <c r="L3" s="12">
        <v>37.8</v>
      </c>
      <c r="M3" s="11">
        <v>33.1</v>
      </c>
      <c r="N3" s="12">
        <v>33</v>
      </c>
      <c r="O3" s="12" t="s">
        <v>7</v>
      </c>
      <c r="P3" s="12" t="s">
        <v>8</v>
      </c>
      <c r="Q3" s="12">
        <v>24.1</v>
      </c>
      <c r="R3" s="12">
        <v>36.6</v>
      </c>
      <c r="S3" s="12">
        <v>29.3</v>
      </c>
      <c r="T3" s="12">
        <v>42.5</v>
      </c>
      <c r="U3" s="13">
        <v>30.6</v>
      </c>
      <c r="V3" s="13">
        <v>12.7</v>
      </c>
      <c r="W3" s="13">
        <v>21.3</v>
      </c>
      <c r="X3" s="14">
        <v>37.1</v>
      </c>
      <c r="Y3" s="13">
        <v>39.4</v>
      </c>
      <c r="Z3" s="13">
        <v>41.3</v>
      </c>
      <c r="AA3" s="13">
        <v>43.2</v>
      </c>
      <c r="AB3" s="13">
        <v>51.4</v>
      </c>
      <c r="AC3" s="13">
        <v>54.3</v>
      </c>
      <c r="AD3" s="13">
        <v>75.75</v>
      </c>
      <c r="AE3" s="13">
        <v>72.17</v>
      </c>
      <c r="AF3" s="15">
        <v>62</v>
      </c>
      <c r="AG3" s="15">
        <v>54</v>
      </c>
      <c r="AH3" s="16">
        <v>63</v>
      </c>
      <c r="AI3" s="17">
        <v>63.75</v>
      </c>
      <c r="AJ3" s="18"/>
      <c r="AK3" s="19"/>
      <c r="AL3" s="19"/>
      <c r="AM3" s="20"/>
      <c r="AN3" s="19"/>
      <c r="AO3" s="19"/>
      <c r="AP3" s="20"/>
      <c r="AQ3" s="21"/>
    </row>
    <row r="4" spans="1:43" ht="16.5" customHeight="1">
      <c r="A4" s="10" t="s">
        <v>9</v>
      </c>
      <c r="B4" s="11" t="s">
        <v>10</v>
      </c>
      <c r="C4" s="12" t="s">
        <v>10</v>
      </c>
      <c r="D4" s="12" t="s">
        <v>10</v>
      </c>
      <c r="E4" s="12">
        <v>99.3</v>
      </c>
      <c r="F4" s="12">
        <v>93.3</v>
      </c>
      <c r="G4" s="12">
        <v>84.5</v>
      </c>
      <c r="H4" s="12" t="s">
        <v>10</v>
      </c>
      <c r="I4" s="12" t="s">
        <v>10</v>
      </c>
      <c r="J4" s="12">
        <v>30</v>
      </c>
      <c r="K4" s="12">
        <v>65.7</v>
      </c>
      <c r="L4" s="12">
        <v>51.2</v>
      </c>
      <c r="M4" s="11">
        <v>39.4</v>
      </c>
      <c r="N4" s="12">
        <v>42.1</v>
      </c>
      <c r="O4" s="12">
        <v>28.7</v>
      </c>
      <c r="P4" s="12">
        <v>31.8</v>
      </c>
      <c r="Q4" s="12">
        <v>25</v>
      </c>
      <c r="R4" s="12">
        <v>34</v>
      </c>
      <c r="S4" s="12">
        <v>20.5</v>
      </c>
      <c r="T4" s="12">
        <v>45.3</v>
      </c>
      <c r="U4" s="13">
        <v>37.5</v>
      </c>
      <c r="V4" s="13">
        <v>40.4</v>
      </c>
      <c r="W4" s="13">
        <v>40.4</v>
      </c>
      <c r="X4" s="14">
        <v>8.3</v>
      </c>
      <c r="Y4" s="13">
        <v>12.2</v>
      </c>
      <c r="Z4" s="13">
        <v>14</v>
      </c>
      <c r="AA4" s="13">
        <v>16.8</v>
      </c>
      <c r="AB4" s="13">
        <v>39.2</v>
      </c>
      <c r="AC4" s="13">
        <v>43.2</v>
      </c>
      <c r="AD4" s="13">
        <v>39.19</v>
      </c>
      <c r="AE4" s="13">
        <v>44.32</v>
      </c>
      <c r="AF4" s="15">
        <v>90</v>
      </c>
      <c r="AG4" s="15">
        <v>48.4</v>
      </c>
      <c r="AH4" s="16">
        <v>58</v>
      </c>
      <c r="AI4" s="17">
        <v>46.25</v>
      </c>
      <c r="AJ4" s="18"/>
      <c r="AK4" s="19"/>
      <c r="AL4" s="19"/>
      <c r="AM4" s="20"/>
      <c r="AN4" s="19"/>
      <c r="AO4" s="19"/>
      <c r="AP4" s="20"/>
      <c r="AQ4" s="21"/>
    </row>
    <row r="5" spans="1:43" ht="16.5" customHeight="1">
      <c r="A5" s="10" t="s">
        <v>11</v>
      </c>
      <c r="B5" s="11">
        <v>66.4</v>
      </c>
      <c r="C5" s="12">
        <v>68.2</v>
      </c>
      <c r="D5" s="12">
        <v>70.2</v>
      </c>
      <c r="E5" s="12">
        <v>71.3</v>
      </c>
      <c r="F5" s="12">
        <v>73.3</v>
      </c>
      <c r="G5" s="12">
        <v>74.4</v>
      </c>
      <c r="H5" s="12">
        <v>55.3</v>
      </c>
      <c r="I5" s="12">
        <v>73.9</v>
      </c>
      <c r="J5" s="12">
        <v>60.4</v>
      </c>
      <c r="K5" s="12">
        <v>60.9</v>
      </c>
      <c r="L5" s="12">
        <v>42.7</v>
      </c>
      <c r="M5" s="11">
        <v>41.5</v>
      </c>
      <c r="N5" s="12">
        <v>38.9</v>
      </c>
      <c r="O5" s="12">
        <v>35.1</v>
      </c>
      <c r="P5" s="12">
        <v>31.7</v>
      </c>
      <c r="Q5" s="12">
        <v>42.3</v>
      </c>
      <c r="R5" s="12">
        <v>57.2</v>
      </c>
      <c r="S5" s="12">
        <v>32.2</v>
      </c>
      <c r="T5" s="12">
        <v>55.1</v>
      </c>
      <c r="U5" s="13">
        <v>25.9</v>
      </c>
      <c r="V5" s="13">
        <v>19.1</v>
      </c>
      <c r="W5" s="13">
        <v>25.9</v>
      </c>
      <c r="X5" s="14">
        <v>0</v>
      </c>
      <c r="Y5" s="13">
        <v>14.5</v>
      </c>
      <c r="Z5" s="13">
        <v>15.3</v>
      </c>
      <c r="AA5" s="13">
        <v>30.1</v>
      </c>
      <c r="AB5" s="13">
        <v>54.3</v>
      </c>
      <c r="AC5" s="13">
        <v>60.6</v>
      </c>
      <c r="AD5" s="13">
        <v>54.25</v>
      </c>
      <c r="AE5" s="13">
        <v>57</v>
      </c>
      <c r="AF5" s="15">
        <v>65</v>
      </c>
      <c r="AG5" s="15">
        <v>46.03333333333333</v>
      </c>
      <c r="AH5" s="16">
        <v>68</v>
      </c>
      <c r="AI5" s="17">
        <v>66</v>
      </c>
      <c r="AJ5" s="18"/>
      <c r="AK5" s="19"/>
      <c r="AL5" s="19"/>
      <c r="AM5" s="20"/>
      <c r="AN5" s="19"/>
      <c r="AO5" s="19"/>
      <c r="AP5" s="20"/>
      <c r="AQ5" s="21"/>
    </row>
    <row r="6" spans="1:43" ht="16.5" customHeight="1">
      <c r="A6" s="10" t="s">
        <v>12</v>
      </c>
      <c r="B6" s="11" t="s">
        <v>10</v>
      </c>
      <c r="C6" s="12" t="s">
        <v>10</v>
      </c>
      <c r="D6" s="12" t="s">
        <v>10</v>
      </c>
      <c r="E6" s="12">
        <v>67.8</v>
      </c>
      <c r="F6" s="12">
        <v>56.6</v>
      </c>
      <c r="G6" s="12">
        <v>54.3</v>
      </c>
      <c r="H6" s="12">
        <v>84.2</v>
      </c>
      <c r="I6" s="12">
        <v>62.3</v>
      </c>
      <c r="J6" s="12">
        <v>50</v>
      </c>
      <c r="K6" s="12">
        <v>37.5</v>
      </c>
      <c r="L6" s="12">
        <v>31.6</v>
      </c>
      <c r="M6" s="11">
        <v>32.9</v>
      </c>
      <c r="N6" s="12">
        <v>33</v>
      </c>
      <c r="O6" s="12">
        <v>50.9</v>
      </c>
      <c r="P6" s="12">
        <v>51.6</v>
      </c>
      <c r="Q6" s="12">
        <v>42.6</v>
      </c>
      <c r="R6" s="12">
        <v>47.5</v>
      </c>
      <c r="S6" s="12">
        <v>35.5</v>
      </c>
      <c r="T6" s="12">
        <v>45.6</v>
      </c>
      <c r="U6" s="13">
        <v>18.7</v>
      </c>
      <c r="V6" s="13">
        <v>18.3</v>
      </c>
      <c r="W6" s="13">
        <v>27.8</v>
      </c>
      <c r="X6" s="14">
        <v>35.5</v>
      </c>
      <c r="Y6" s="13">
        <v>30.8</v>
      </c>
      <c r="Z6" s="13">
        <v>32</v>
      </c>
      <c r="AA6" s="13">
        <v>31</v>
      </c>
      <c r="AB6" s="13">
        <v>35.6</v>
      </c>
      <c r="AC6" s="13">
        <v>24.5</v>
      </c>
      <c r="AD6" s="13">
        <v>36.14</v>
      </c>
      <c r="AE6" s="13">
        <v>41.38</v>
      </c>
      <c r="AF6" s="15">
        <v>19</v>
      </c>
      <c r="AG6" s="15">
        <v>45</v>
      </c>
      <c r="AH6" s="16">
        <v>71</v>
      </c>
      <c r="AI6" s="17">
        <v>49.375</v>
      </c>
      <c r="AJ6" s="18"/>
      <c r="AK6" s="19"/>
      <c r="AL6" s="19"/>
      <c r="AM6" s="20"/>
      <c r="AN6" s="19"/>
      <c r="AO6" s="19"/>
      <c r="AP6" s="20"/>
      <c r="AQ6" s="21"/>
    </row>
    <row r="7" spans="1:43" ht="16.5" customHeight="1">
      <c r="A7" s="10" t="s">
        <v>13</v>
      </c>
      <c r="B7" s="11">
        <v>82.4</v>
      </c>
      <c r="C7" s="12">
        <v>86.8</v>
      </c>
      <c r="D7" s="12">
        <v>90.4</v>
      </c>
      <c r="E7" s="12" t="s">
        <v>10</v>
      </c>
      <c r="F7" s="12" t="s">
        <v>10</v>
      </c>
      <c r="G7" s="12" t="s">
        <v>10</v>
      </c>
      <c r="H7" s="12" t="s">
        <v>10</v>
      </c>
      <c r="I7" s="12" t="s">
        <v>10</v>
      </c>
      <c r="J7" s="12">
        <v>66.1</v>
      </c>
      <c r="K7" s="12">
        <v>49.9</v>
      </c>
      <c r="L7" s="12">
        <v>22.5</v>
      </c>
      <c r="M7" s="11">
        <v>32.2</v>
      </c>
      <c r="N7" s="12">
        <v>26.4</v>
      </c>
      <c r="O7" s="12">
        <v>30</v>
      </c>
      <c r="P7" s="12">
        <v>31</v>
      </c>
      <c r="Q7" s="12">
        <v>35.8</v>
      </c>
      <c r="R7" s="12">
        <v>58.7</v>
      </c>
      <c r="S7" s="12">
        <v>50.5</v>
      </c>
      <c r="T7" s="12">
        <v>43.5</v>
      </c>
      <c r="U7" s="13">
        <v>31.6</v>
      </c>
      <c r="V7" s="13" t="s">
        <v>10</v>
      </c>
      <c r="W7" s="13" t="s">
        <v>14</v>
      </c>
      <c r="X7" s="14">
        <v>52.8</v>
      </c>
      <c r="Y7" s="13">
        <v>35.6</v>
      </c>
      <c r="Z7" s="13">
        <v>38.2</v>
      </c>
      <c r="AA7" s="13">
        <v>39.2</v>
      </c>
      <c r="AB7" s="13">
        <v>45.2</v>
      </c>
      <c r="AC7" s="13">
        <v>50.8</v>
      </c>
      <c r="AD7" s="13">
        <v>35</v>
      </c>
      <c r="AE7" s="13">
        <v>33.5</v>
      </c>
      <c r="AF7" s="15">
        <v>80</v>
      </c>
      <c r="AG7" s="15">
        <v>26</v>
      </c>
      <c r="AH7" s="16">
        <v>56</v>
      </c>
      <c r="AI7" s="17">
        <v>43.5</v>
      </c>
      <c r="AJ7" s="18"/>
      <c r="AK7" s="19"/>
      <c r="AL7" s="19"/>
      <c r="AM7" s="20"/>
      <c r="AN7" s="19"/>
      <c r="AO7" s="19"/>
      <c r="AP7" s="20"/>
      <c r="AQ7" s="21"/>
    </row>
    <row r="8" spans="1:43" ht="16.5" customHeight="1">
      <c r="A8" s="10" t="s">
        <v>15</v>
      </c>
      <c r="B8" s="11">
        <v>76</v>
      </c>
      <c r="C8" s="12">
        <v>78.7</v>
      </c>
      <c r="D8" s="12">
        <v>77.4</v>
      </c>
      <c r="E8" s="12">
        <v>83.5</v>
      </c>
      <c r="F8" s="12">
        <v>83.7</v>
      </c>
      <c r="G8" s="12">
        <v>91.9</v>
      </c>
      <c r="H8" s="12">
        <v>100</v>
      </c>
      <c r="I8" s="12">
        <v>86</v>
      </c>
      <c r="J8" s="12">
        <v>68</v>
      </c>
      <c r="K8" s="12">
        <v>62.2</v>
      </c>
      <c r="L8" s="12">
        <v>59</v>
      </c>
      <c r="M8" s="11">
        <v>49.8</v>
      </c>
      <c r="N8" s="12">
        <v>49.8</v>
      </c>
      <c r="O8" s="12">
        <v>59.2</v>
      </c>
      <c r="P8" s="12">
        <v>53.4</v>
      </c>
      <c r="Q8" s="12">
        <v>59.2</v>
      </c>
      <c r="R8" s="12">
        <v>62.4</v>
      </c>
      <c r="S8" s="12" t="s">
        <v>10</v>
      </c>
      <c r="T8" s="12">
        <v>54.6</v>
      </c>
      <c r="U8" s="13">
        <v>28.4</v>
      </c>
      <c r="V8" s="13">
        <v>31.9</v>
      </c>
      <c r="W8" s="13">
        <v>30.5</v>
      </c>
      <c r="X8" s="14">
        <v>57.4</v>
      </c>
      <c r="Y8" s="13">
        <v>54.2</v>
      </c>
      <c r="Z8" s="13">
        <v>47.1</v>
      </c>
      <c r="AA8" s="13">
        <v>49.4</v>
      </c>
      <c r="AB8" s="13">
        <v>54.6</v>
      </c>
      <c r="AC8" s="13">
        <v>56.3</v>
      </c>
      <c r="AD8" s="13">
        <v>48.94</v>
      </c>
      <c r="AE8" s="13">
        <v>47.62</v>
      </c>
      <c r="AF8" s="15">
        <v>53</v>
      </c>
      <c r="AG8" s="15">
        <v>57.5</v>
      </c>
      <c r="AH8" s="16">
        <v>48</v>
      </c>
      <c r="AI8" s="17">
        <v>42.5</v>
      </c>
      <c r="AJ8" s="18"/>
      <c r="AK8" s="19"/>
      <c r="AL8" s="19"/>
      <c r="AM8" s="20"/>
      <c r="AN8" s="19"/>
      <c r="AO8" s="19"/>
      <c r="AQ8" s="21"/>
    </row>
    <row r="9" spans="1:42" ht="16.5" customHeight="1">
      <c r="A9" s="10" t="s">
        <v>16</v>
      </c>
      <c r="B9" s="11" t="s">
        <v>17</v>
      </c>
      <c r="C9" s="12" t="s">
        <v>10</v>
      </c>
      <c r="D9" s="12" t="s">
        <v>10</v>
      </c>
      <c r="E9" s="12">
        <v>70</v>
      </c>
      <c r="F9" s="12">
        <v>75.2</v>
      </c>
      <c r="G9" s="12">
        <v>72.5</v>
      </c>
      <c r="H9" s="12" t="s">
        <v>10</v>
      </c>
      <c r="I9" s="12">
        <v>56.2</v>
      </c>
      <c r="J9" s="12">
        <v>36.4</v>
      </c>
      <c r="K9" s="12">
        <v>26.1</v>
      </c>
      <c r="L9" s="12">
        <v>27.7</v>
      </c>
      <c r="M9" s="11">
        <v>26.7</v>
      </c>
      <c r="N9" s="12">
        <v>35.6</v>
      </c>
      <c r="O9" s="12">
        <v>29.8</v>
      </c>
      <c r="P9" s="12">
        <v>28.6</v>
      </c>
      <c r="Q9" s="12">
        <v>47</v>
      </c>
      <c r="R9" s="12">
        <v>38.6</v>
      </c>
      <c r="S9" s="12">
        <v>35.4</v>
      </c>
      <c r="T9" s="12">
        <v>53.4</v>
      </c>
      <c r="U9" s="13">
        <v>38.5</v>
      </c>
      <c r="V9" s="13">
        <v>41.5</v>
      </c>
      <c r="W9" s="13">
        <v>50.4</v>
      </c>
      <c r="X9" s="14">
        <v>12</v>
      </c>
      <c r="Y9" s="13">
        <v>30.9</v>
      </c>
      <c r="Z9" s="13">
        <v>22</v>
      </c>
      <c r="AA9" s="13">
        <v>27</v>
      </c>
      <c r="AB9" s="13">
        <v>40.2</v>
      </c>
      <c r="AC9" s="13">
        <v>44.4</v>
      </c>
      <c r="AD9" s="13">
        <v>56.91</v>
      </c>
      <c r="AE9" s="13">
        <v>54.55</v>
      </c>
      <c r="AF9" s="15">
        <v>48</v>
      </c>
      <c r="AG9" s="15">
        <v>35</v>
      </c>
      <c r="AH9" s="16">
        <v>71</v>
      </c>
      <c r="AI9" s="17">
        <v>77</v>
      </c>
      <c r="AJ9" s="18"/>
      <c r="AK9" s="19"/>
      <c r="AL9" s="19"/>
      <c r="AM9" s="20"/>
      <c r="AN9" s="19"/>
      <c r="AO9" s="19"/>
      <c r="AP9" s="21"/>
    </row>
    <row r="10" spans="1:42" ht="16.5" customHeight="1">
      <c r="A10" s="10" t="s">
        <v>18</v>
      </c>
      <c r="B10" s="11">
        <v>79.7</v>
      </c>
      <c r="C10" s="12">
        <v>79.8</v>
      </c>
      <c r="D10" s="12">
        <v>75.3</v>
      </c>
      <c r="E10" s="12">
        <v>80.1</v>
      </c>
      <c r="F10" s="12">
        <v>84</v>
      </c>
      <c r="G10" s="12">
        <v>84.4</v>
      </c>
      <c r="H10" s="12">
        <v>76.9</v>
      </c>
      <c r="I10" s="12">
        <v>73.6</v>
      </c>
      <c r="J10" s="12">
        <v>57.4</v>
      </c>
      <c r="K10" s="12">
        <v>46.7</v>
      </c>
      <c r="L10" s="12">
        <v>44.6</v>
      </c>
      <c r="M10" s="11">
        <v>41.3</v>
      </c>
      <c r="N10" s="12">
        <v>48</v>
      </c>
      <c r="O10" s="12">
        <v>54.8</v>
      </c>
      <c r="P10" s="12">
        <v>59.7</v>
      </c>
      <c r="Q10" s="12">
        <v>52.2</v>
      </c>
      <c r="R10" s="12">
        <v>54.9</v>
      </c>
      <c r="S10" s="12">
        <v>44.3</v>
      </c>
      <c r="T10" s="12">
        <v>60</v>
      </c>
      <c r="U10" s="13">
        <v>38.2</v>
      </c>
      <c r="V10" s="13">
        <v>44.3</v>
      </c>
      <c r="W10" s="13">
        <v>46.5</v>
      </c>
      <c r="X10" s="14">
        <v>50</v>
      </c>
      <c r="Y10" s="13">
        <v>33.4</v>
      </c>
      <c r="Z10" s="13">
        <v>20.2</v>
      </c>
      <c r="AA10" s="13">
        <v>21.4</v>
      </c>
      <c r="AB10" s="13">
        <v>31.8</v>
      </c>
      <c r="AC10" s="13">
        <v>35.5</v>
      </c>
      <c r="AD10" s="13">
        <v>51.08</v>
      </c>
      <c r="AE10" s="13">
        <v>46.65</v>
      </c>
      <c r="AF10" s="15">
        <v>48</v>
      </c>
      <c r="AG10" s="15">
        <v>56.6</v>
      </c>
      <c r="AH10" s="16">
        <v>41</v>
      </c>
      <c r="AI10" s="17">
        <v>73.25</v>
      </c>
      <c r="AJ10" s="18"/>
      <c r="AK10" s="19"/>
      <c r="AL10" s="19"/>
      <c r="AM10" s="20"/>
      <c r="AN10" s="19"/>
      <c r="AO10" s="19"/>
      <c r="AP10" s="21"/>
    </row>
    <row r="11" spans="1:43" ht="16.5" customHeight="1">
      <c r="A11" s="10" t="s">
        <v>19</v>
      </c>
      <c r="B11" s="11" t="s">
        <v>6</v>
      </c>
      <c r="C11" s="12" t="s">
        <v>10</v>
      </c>
      <c r="D11" s="12" t="s">
        <v>10</v>
      </c>
      <c r="E11" s="12" t="s">
        <v>10</v>
      </c>
      <c r="F11" s="12" t="s">
        <v>10</v>
      </c>
      <c r="G11" s="12" t="s">
        <v>10</v>
      </c>
      <c r="H11" s="12" t="s">
        <v>10</v>
      </c>
      <c r="I11" s="12">
        <v>49.5</v>
      </c>
      <c r="J11" s="12">
        <v>46.5</v>
      </c>
      <c r="K11" s="12">
        <v>39.5</v>
      </c>
      <c r="L11" s="12">
        <v>27.6</v>
      </c>
      <c r="M11" s="11">
        <v>25</v>
      </c>
      <c r="N11" s="12">
        <v>20.2</v>
      </c>
      <c r="O11" s="12">
        <v>49.2</v>
      </c>
      <c r="P11" s="12">
        <v>60.6</v>
      </c>
      <c r="Q11" s="12">
        <v>23.1</v>
      </c>
      <c r="R11" s="12">
        <v>35.3</v>
      </c>
      <c r="S11" s="12">
        <v>38.2</v>
      </c>
      <c r="T11" s="12">
        <v>56.4</v>
      </c>
      <c r="U11" s="13">
        <v>36.8</v>
      </c>
      <c r="V11" s="13">
        <v>31.2</v>
      </c>
      <c r="W11" s="13">
        <v>43.8</v>
      </c>
      <c r="X11" s="14">
        <v>51</v>
      </c>
      <c r="Y11" s="13">
        <v>31.8</v>
      </c>
      <c r="Z11" s="13">
        <v>36.6</v>
      </c>
      <c r="AA11" s="13">
        <v>35.8</v>
      </c>
      <c r="AB11" s="13">
        <v>42.1</v>
      </c>
      <c r="AC11" s="13">
        <v>45.8</v>
      </c>
      <c r="AD11" s="13">
        <v>33.75</v>
      </c>
      <c r="AE11" s="13">
        <v>33.38</v>
      </c>
      <c r="AF11" s="13">
        <v>5</v>
      </c>
      <c r="AG11" s="13">
        <v>67</v>
      </c>
      <c r="AH11" s="16">
        <v>4</v>
      </c>
      <c r="AI11" s="17">
        <v>27.125</v>
      </c>
      <c r="AJ11" s="18"/>
      <c r="AK11" s="19"/>
      <c r="AL11" s="19"/>
      <c r="AM11" s="20"/>
      <c r="AN11" s="19"/>
      <c r="AO11" s="19"/>
      <c r="AP11" s="20"/>
      <c r="AQ11" s="21"/>
    </row>
    <row r="12" spans="1:43" ht="16.5" customHeight="1">
      <c r="A12" s="10" t="s">
        <v>20</v>
      </c>
      <c r="B12" s="11">
        <v>77.2</v>
      </c>
      <c r="C12" s="12">
        <v>77.2</v>
      </c>
      <c r="D12" s="12">
        <v>73.6</v>
      </c>
      <c r="E12" s="12">
        <v>72</v>
      </c>
      <c r="F12" s="12">
        <v>74.2</v>
      </c>
      <c r="G12" s="12">
        <v>78.4</v>
      </c>
      <c r="H12" s="12">
        <v>85</v>
      </c>
      <c r="I12" s="12">
        <v>71.8</v>
      </c>
      <c r="J12" s="12">
        <v>54</v>
      </c>
      <c r="K12" s="12">
        <v>36.2</v>
      </c>
      <c r="L12" s="12">
        <v>25.5</v>
      </c>
      <c r="M12" s="11">
        <v>33.1</v>
      </c>
      <c r="N12" s="12">
        <v>32.9</v>
      </c>
      <c r="O12" s="12">
        <v>45.7</v>
      </c>
      <c r="P12" s="12">
        <v>60.3</v>
      </c>
      <c r="Q12" s="12">
        <v>53</v>
      </c>
      <c r="R12" s="12">
        <v>52.2</v>
      </c>
      <c r="S12" s="12">
        <v>51.2</v>
      </c>
      <c r="T12" s="12">
        <v>55.3</v>
      </c>
      <c r="U12" s="13">
        <v>25.6</v>
      </c>
      <c r="V12" s="13">
        <v>27.6</v>
      </c>
      <c r="W12" s="13">
        <v>29.1</v>
      </c>
      <c r="X12" s="14">
        <v>44</v>
      </c>
      <c r="Y12" s="13">
        <v>38.7</v>
      </c>
      <c r="Z12" s="13">
        <v>39.2</v>
      </c>
      <c r="AA12" s="13">
        <v>37.9</v>
      </c>
      <c r="AB12" s="13">
        <v>36.7</v>
      </c>
      <c r="AC12" s="13">
        <v>31.8</v>
      </c>
      <c r="AD12" s="13">
        <v>28</v>
      </c>
      <c r="AE12" s="13">
        <v>0</v>
      </c>
      <c r="AF12" s="15">
        <v>85</v>
      </c>
      <c r="AG12" s="15">
        <v>0</v>
      </c>
      <c r="AH12" s="23" t="s">
        <v>5</v>
      </c>
      <c r="AI12" s="17">
        <v>74.75</v>
      </c>
      <c r="AJ12" s="18"/>
      <c r="AK12" s="18"/>
      <c r="AL12" s="18"/>
      <c r="AM12" s="20"/>
      <c r="AN12" s="19"/>
      <c r="AO12" s="19"/>
      <c r="AP12" s="20"/>
      <c r="AQ12" s="21"/>
    </row>
    <row r="13" spans="1:43" ht="16.5" customHeight="1">
      <c r="A13" s="10" t="s">
        <v>21</v>
      </c>
      <c r="B13" s="11" t="s">
        <v>6</v>
      </c>
      <c r="C13" s="12" t="s">
        <v>10</v>
      </c>
      <c r="D13" s="12" t="s">
        <v>10</v>
      </c>
      <c r="E13" s="12">
        <v>60</v>
      </c>
      <c r="F13" s="12">
        <v>45</v>
      </c>
      <c r="G13" s="12">
        <v>37.5</v>
      </c>
      <c r="H13" s="12">
        <v>84.4</v>
      </c>
      <c r="I13" s="12">
        <v>81</v>
      </c>
      <c r="J13" s="12" t="s">
        <v>10</v>
      </c>
      <c r="K13" s="12" t="s">
        <v>10</v>
      </c>
      <c r="L13" s="12">
        <v>64.5</v>
      </c>
      <c r="M13" s="11">
        <v>73</v>
      </c>
      <c r="N13" s="12">
        <v>66.3</v>
      </c>
      <c r="O13" s="12">
        <v>40</v>
      </c>
      <c r="P13" s="12">
        <v>65</v>
      </c>
      <c r="Q13" s="12">
        <v>33.5</v>
      </c>
      <c r="R13" s="12">
        <v>38.2</v>
      </c>
      <c r="S13" s="12">
        <v>52.5</v>
      </c>
      <c r="T13" s="12">
        <v>48.3</v>
      </c>
      <c r="U13" s="13">
        <v>25.7</v>
      </c>
      <c r="V13" s="13" t="s">
        <v>22</v>
      </c>
      <c r="W13" s="13" t="s">
        <v>22</v>
      </c>
      <c r="X13" s="14">
        <v>0</v>
      </c>
      <c r="Y13" s="13">
        <v>28.2</v>
      </c>
      <c r="Z13" s="13">
        <v>22.4</v>
      </c>
      <c r="AA13" s="13">
        <v>23.1</v>
      </c>
      <c r="AB13" s="13">
        <v>22.9</v>
      </c>
      <c r="AC13" s="13">
        <v>30.7</v>
      </c>
      <c r="AD13" s="13">
        <v>0</v>
      </c>
      <c r="AE13" s="13">
        <v>0</v>
      </c>
      <c r="AF13" s="15">
        <v>0</v>
      </c>
      <c r="AG13" s="15">
        <v>76.16666666666667</v>
      </c>
      <c r="AH13" s="16">
        <v>69</v>
      </c>
      <c r="AI13" s="17">
        <v>75</v>
      </c>
      <c r="AJ13" s="18"/>
      <c r="AK13" s="19"/>
      <c r="AL13" s="19"/>
      <c r="AM13" s="20"/>
      <c r="AN13" s="19"/>
      <c r="AO13" s="19"/>
      <c r="AP13" s="20"/>
      <c r="AQ13" s="21"/>
    </row>
    <row r="14" spans="1:43" ht="16.5" customHeight="1">
      <c r="A14" s="10" t="s">
        <v>23</v>
      </c>
      <c r="B14" s="11">
        <v>72.2</v>
      </c>
      <c r="C14" s="12">
        <v>79.2</v>
      </c>
      <c r="D14" s="12">
        <v>77.1</v>
      </c>
      <c r="E14" s="12" t="s">
        <v>10</v>
      </c>
      <c r="F14" s="12" t="s">
        <v>10</v>
      </c>
      <c r="G14" s="12">
        <v>68.3</v>
      </c>
      <c r="H14" s="12">
        <v>65.1</v>
      </c>
      <c r="I14" s="12">
        <v>65.1</v>
      </c>
      <c r="J14" s="12">
        <v>55.8</v>
      </c>
      <c r="K14" s="12">
        <v>43.3</v>
      </c>
      <c r="L14" s="12" t="s">
        <v>10</v>
      </c>
      <c r="M14" s="11" t="s">
        <v>10</v>
      </c>
      <c r="N14" s="12" t="s">
        <v>10</v>
      </c>
      <c r="O14" s="12" t="s">
        <v>10</v>
      </c>
      <c r="P14" s="12" t="s">
        <v>10</v>
      </c>
      <c r="Q14" s="12" t="s">
        <v>10</v>
      </c>
      <c r="R14" s="12" t="s">
        <v>10</v>
      </c>
      <c r="S14" s="12" t="s">
        <v>10</v>
      </c>
      <c r="T14" s="12">
        <v>47.1</v>
      </c>
      <c r="U14" s="13">
        <v>23.5</v>
      </c>
      <c r="V14" s="13">
        <v>43.8</v>
      </c>
      <c r="W14" s="13">
        <v>80</v>
      </c>
      <c r="X14" s="14">
        <v>0</v>
      </c>
      <c r="Y14" s="13">
        <v>27.4</v>
      </c>
      <c r="Z14" s="13">
        <v>30</v>
      </c>
      <c r="AA14" s="13">
        <v>26.8</v>
      </c>
      <c r="AB14" s="13">
        <v>35.9</v>
      </c>
      <c r="AC14" s="13">
        <v>40.9</v>
      </c>
      <c r="AD14" s="13">
        <v>0</v>
      </c>
      <c r="AE14" s="13">
        <v>0</v>
      </c>
      <c r="AF14" s="15">
        <v>0</v>
      </c>
      <c r="AG14" s="15">
        <v>0</v>
      </c>
      <c r="AH14" s="16">
        <v>68</v>
      </c>
      <c r="AI14" s="17">
        <v>73.5</v>
      </c>
      <c r="AJ14" s="18"/>
      <c r="AK14" s="18"/>
      <c r="AL14" s="18"/>
      <c r="AM14" s="20"/>
      <c r="AN14" s="19"/>
      <c r="AO14" s="19"/>
      <c r="AP14" s="20"/>
      <c r="AQ14" s="21"/>
    </row>
    <row r="15" spans="1:43" ht="16.5" customHeight="1">
      <c r="A15" s="10" t="s">
        <v>24</v>
      </c>
      <c r="B15" s="11" t="s">
        <v>25</v>
      </c>
      <c r="C15" s="12" t="s">
        <v>10</v>
      </c>
      <c r="D15" s="12" t="s">
        <v>10</v>
      </c>
      <c r="E15" s="12" t="s">
        <v>10</v>
      </c>
      <c r="F15" s="12" t="s">
        <v>10</v>
      </c>
      <c r="G15" s="12" t="s">
        <v>10</v>
      </c>
      <c r="H15" s="12">
        <v>80</v>
      </c>
      <c r="I15" s="12">
        <v>79.8</v>
      </c>
      <c r="J15" s="12">
        <v>56.3</v>
      </c>
      <c r="K15" s="12" t="s">
        <v>10</v>
      </c>
      <c r="L15" s="12">
        <v>22</v>
      </c>
      <c r="M15" s="11">
        <v>29.2</v>
      </c>
      <c r="N15" s="12">
        <v>46.4</v>
      </c>
      <c r="O15" s="12">
        <v>46.8</v>
      </c>
      <c r="P15" s="12">
        <v>51</v>
      </c>
      <c r="Q15" s="12">
        <v>36.6</v>
      </c>
      <c r="R15" s="12">
        <v>48.7</v>
      </c>
      <c r="S15" s="12">
        <v>47.9</v>
      </c>
      <c r="T15" s="12">
        <v>60</v>
      </c>
      <c r="U15" s="13">
        <v>33.7</v>
      </c>
      <c r="V15" s="13">
        <v>35.2</v>
      </c>
      <c r="W15" s="13">
        <v>39.5</v>
      </c>
      <c r="X15" s="14">
        <v>80.6</v>
      </c>
      <c r="Y15" s="13">
        <v>34.9</v>
      </c>
      <c r="Z15" s="13">
        <v>0</v>
      </c>
      <c r="AA15" s="13">
        <v>0</v>
      </c>
      <c r="AB15" s="13">
        <v>0</v>
      </c>
      <c r="AC15" s="13">
        <v>49.7</v>
      </c>
      <c r="AD15" s="13">
        <v>43.45</v>
      </c>
      <c r="AE15" s="13">
        <v>42.07</v>
      </c>
      <c r="AF15" s="15">
        <v>48</v>
      </c>
      <c r="AG15" s="15">
        <v>52.5</v>
      </c>
      <c r="AH15" s="23" t="s">
        <v>5</v>
      </c>
      <c r="AI15" s="17">
        <v>56.5</v>
      </c>
      <c r="AJ15" s="18"/>
      <c r="AK15" s="19"/>
      <c r="AL15" s="19"/>
      <c r="AM15" s="20"/>
      <c r="AN15" s="19"/>
      <c r="AO15" s="19"/>
      <c r="AP15" s="20"/>
      <c r="AQ15" s="21"/>
    </row>
    <row r="16" spans="1:43" ht="16.5" customHeight="1">
      <c r="A16" s="10" t="s">
        <v>26</v>
      </c>
      <c r="B16" s="11">
        <v>58.7</v>
      </c>
      <c r="C16" s="12">
        <v>48.7</v>
      </c>
      <c r="D16" s="12">
        <v>63.3</v>
      </c>
      <c r="E16" s="12">
        <v>65.1</v>
      </c>
      <c r="F16" s="12">
        <v>64</v>
      </c>
      <c r="G16" s="12">
        <v>67.6</v>
      </c>
      <c r="H16" s="12">
        <v>67.6</v>
      </c>
      <c r="I16" s="12">
        <v>55.8</v>
      </c>
      <c r="J16" s="12">
        <v>41.6</v>
      </c>
      <c r="K16" s="12">
        <v>37.8</v>
      </c>
      <c r="L16" s="12">
        <v>28.6</v>
      </c>
      <c r="M16" s="11">
        <v>28.3</v>
      </c>
      <c r="N16" s="12">
        <v>29.1</v>
      </c>
      <c r="O16" s="12">
        <v>41.4</v>
      </c>
      <c r="P16" s="12">
        <v>47</v>
      </c>
      <c r="Q16" s="12">
        <v>34.1</v>
      </c>
      <c r="R16" s="12">
        <v>44.5</v>
      </c>
      <c r="S16" s="12">
        <v>25.2</v>
      </c>
      <c r="T16" s="12">
        <v>45.2</v>
      </c>
      <c r="U16" s="13">
        <v>27.3</v>
      </c>
      <c r="V16" s="13">
        <v>35.4</v>
      </c>
      <c r="W16" s="13">
        <v>29</v>
      </c>
      <c r="X16" s="14">
        <v>30.3</v>
      </c>
      <c r="Y16" s="13">
        <v>27.9</v>
      </c>
      <c r="Z16" s="13">
        <v>27</v>
      </c>
      <c r="AA16" s="13">
        <v>25.1</v>
      </c>
      <c r="AB16" s="13">
        <v>27.1</v>
      </c>
      <c r="AC16" s="13">
        <v>23.7</v>
      </c>
      <c r="AD16" s="13">
        <v>43.36</v>
      </c>
      <c r="AE16" s="13">
        <v>40.02</v>
      </c>
      <c r="AF16" s="15">
        <v>0</v>
      </c>
      <c r="AG16" s="15">
        <v>70</v>
      </c>
      <c r="AH16" s="16">
        <v>96</v>
      </c>
      <c r="AI16" s="17">
        <v>63.125</v>
      </c>
      <c r="AJ16" s="18"/>
      <c r="AK16" s="19"/>
      <c r="AL16" s="19"/>
      <c r="AM16" s="20"/>
      <c r="AN16" s="19"/>
      <c r="AO16" s="19"/>
      <c r="AP16" s="20"/>
      <c r="AQ16" s="21"/>
    </row>
    <row r="17" spans="1:43" ht="16.5" customHeight="1">
      <c r="A17" s="10" t="s">
        <v>27</v>
      </c>
      <c r="B17" s="11" t="s">
        <v>28</v>
      </c>
      <c r="C17" s="12" t="s">
        <v>10</v>
      </c>
      <c r="D17" s="12" t="s">
        <v>7</v>
      </c>
      <c r="E17" s="12" t="s">
        <v>10</v>
      </c>
      <c r="F17" s="12" t="s">
        <v>10</v>
      </c>
      <c r="G17" s="12" t="s">
        <v>10</v>
      </c>
      <c r="H17" s="12">
        <v>75</v>
      </c>
      <c r="I17" s="12">
        <v>60.8</v>
      </c>
      <c r="J17" s="12">
        <v>60.1</v>
      </c>
      <c r="K17" s="12">
        <v>33.6</v>
      </c>
      <c r="L17" s="12">
        <v>45.3</v>
      </c>
      <c r="M17" s="11">
        <v>51.3</v>
      </c>
      <c r="N17" s="12">
        <v>54.4</v>
      </c>
      <c r="O17" s="12">
        <v>47.9</v>
      </c>
      <c r="P17" s="12">
        <v>46.9</v>
      </c>
      <c r="Q17" s="12">
        <v>44.2</v>
      </c>
      <c r="R17" s="12">
        <v>54.5</v>
      </c>
      <c r="S17" s="12">
        <v>35</v>
      </c>
      <c r="T17" s="12">
        <v>50.6</v>
      </c>
      <c r="U17" s="13">
        <v>28.4</v>
      </c>
      <c r="V17" s="13">
        <v>37.8</v>
      </c>
      <c r="W17" s="13">
        <v>43.8</v>
      </c>
      <c r="X17" s="14">
        <v>0</v>
      </c>
      <c r="Y17" s="13">
        <v>32.6</v>
      </c>
      <c r="Z17" s="13">
        <v>35.3</v>
      </c>
      <c r="AA17" s="13">
        <v>38</v>
      </c>
      <c r="AB17" s="13">
        <v>45.6</v>
      </c>
      <c r="AC17" s="13">
        <v>47.4</v>
      </c>
      <c r="AD17" s="13">
        <v>45.8</v>
      </c>
      <c r="AE17" s="13">
        <v>48.21</v>
      </c>
      <c r="AF17" s="15">
        <v>53</v>
      </c>
      <c r="AG17" s="15">
        <v>47.75</v>
      </c>
      <c r="AH17" s="16">
        <v>64</v>
      </c>
      <c r="AI17" s="17">
        <v>51.75</v>
      </c>
      <c r="AJ17" s="18"/>
      <c r="AK17" s="19"/>
      <c r="AL17" s="19"/>
      <c r="AM17" s="20"/>
      <c r="AN17" s="19"/>
      <c r="AO17" s="19"/>
      <c r="AP17" s="20"/>
      <c r="AQ17" s="21"/>
    </row>
    <row r="18" spans="1:43" ht="16.5" customHeight="1">
      <c r="A18" s="10" t="s">
        <v>29</v>
      </c>
      <c r="B18" s="11">
        <v>80.8</v>
      </c>
      <c r="C18" s="12">
        <v>79.9</v>
      </c>
      <c r="D18" s="12">
        <v>77.1</v>
      </c>
      <c r="E18" s="12" t="s">
        <v>10</v>
      </c>
      <c r="F18" s="12" t="s">
        <v>10</v>
      </c>
      <c r="G18" s="12" t="s">
        <v>10</v>
      </c>
      <c r="H18" s="12" t="s">
        <v>10</v>
      </c>
      <c r="I18" s="12">
        <v>57.1</v>
      </c>
      <c r="J18" s="12">
        <v>51.1</v>
      </c>
      <c r="K18" s="12">
        <v>51.9</v>
      </c>
      <c r="L18" s="12">
        <v>53.2</v>
      </c>
      <c r="M18" s="11">
        <v>54.5</v>
      </c>
      <c r="N18" s="12">
        <v>47</v>
      </c>
      <c r="O18" s="12">
        <v>41.7</v>
      </c>
      <c r="P18" s="12">
        <v>46.2</v>
      </c>
      <c r="Q18" s="12">
        <v>60.5</v>
      </c>
      <c r="R18" s="12">
        <v>38.6</v>
      </c>
      <c r="S18" s="12">
        <v>32</v>
      </c>
      <c r="T18" s="12">
        <v>40.9</v>
      </c>
      <c r="U18" s="13">
        <v>30.2</v>
      </c>
      <c r="V18" s="13">
        <v>49.1</v>
      </c>
      <c r="W18" s="13">
        <v>55.1</v>
      </c>
      <c r="X18" s="14">
        <v>50.5</v>
      </c>
      <c r="Y18" s="13">
        <v>31.6</v>
      </c>
      <c r="Z18" s="13">
        <v>28</v>
      </c>
      <c r="AA18" s="13">
        <v>30.4</v>
      </c>
      <c r="AB18" s="13">
        <v>51.8</v>
      </c>
      <c r="AC18" s="13">
        <v>67.5</v>
      </c>
      <c r="AD18" s="13">
        <v>44.1</v>
      </c>
      <c r="AE18" s="13">
        <v>46.81</v>
      </c>
      <c r="AF18" s="15">
        <v>68</v>
      </c>
      <c r="AG18" s="15">
        <v>49.25</v>
      </c>
      <c r="AH18" s="23" t="s">
        <v>5</v>
      </c>
      <c r="AI18" s="17">
        <v>40</v>
      </c>
      <c r="AJ18" s="18"/>
      <c r="AK18" s="19"/>
      <c r="AL18" s="19"/>
      <c r="AM18" s="20"/>
      <c r="AN18" s="19"/>
      <c r="AO18" s="19"/>
      <c r="AP18" s="20"/>
      <c r="AQ18" s="21"/>
    </row>
    <row r="19" spans="1:43" ht="16.5" customHeight="1">
      <c r="A19" s="10" t="s">
        <v>30</v>
      </c>
      <c r="B19" s="11" t="s">
        <v>22</v>
      </c>
      <c r="C19" s="12" t="s">
        <v>10</v>
      </c>
      <c r="D19" s="12" t="s">
        <v>10</v>
      </c>
      <c r="E19" s="12">
        <v>70.4</v>
      </c>
      <c r="F19" s="12">
        <v>71.2</v>
      </c>
      <c r="G19" s="12">
        <v>71</v>
      </c>
      <c r="H19" s="12">
        <v>71.7</v>
      </c>
      <c r="I19" s="12">
        <v>60.7</v>
      </c>
      <c r="J19" s="12">
        <v>41.5</v>
      </c>
      <c r="K19" s="12">
        <v>43.1</v>
      </c>
      <c r="L19" s="12">
        <v>37.4</v>
      </c>
      <c r="M19" s="11">
        <v>40.8</v>
      </c>
      <c r="N19" s="12">
        <v>28</v>
      </c>
      <c r="O19" s="12">
        <v>34</v>
      </c>
      <c r="P19" s="12">
        <v>31.4</v>
      </c>
      <c r="Q19" s="12">
        <v>34</v>
      </c>
      <c r="R19" s="12">
        <v>30.1</v>
      </c>
      <c r="S19" s="12">
        <v>44.5</v>
      </c>
      <c r="T19" s="12">
        <v>52.3</v>
      </c>
      <c r="U19" s="13">
        <v>27.3</v>
      </c>
      <c r="V19" s="13">
        <v>31.7</v>
      </c>
      <c r="W19" s="13">
        <v>38.5</v>
      </c>
      <c r="X19" s="14">
        <v>39.1</v>
      </c>
      <c r="Y19" s="13">
        <v>40.3</v>
      </c>
      <c r="Z19" s="13">
        <v>43.4</v>
      </c>
      <c r="AA19" s="13">
        <v>47</v>
      </c>
      <c r="AB19" s="13">
        <v>49.2</v>
      </c>
      <c r="AC19" s="13">
        <v>36.6</v>
      </c>
      <c r="AD19" s="13">
        <v>33.68</v>
      </c>
      <c r="AE19" s="13">
        <v>32.8</v>
      </c>
      <c r="AF19" s="15">
        <v>35</v>
      </c>
      <c r="AG19" s="15">
        <v>51.875</v>
      </c>
      <c r="AH19" s="16">
        <v>32</v>
      </c>
      <c r="AI19" s="17">
        <v>60.25</v>
      </c>
      <c r="AJ19" s="18"/>
      <c r="AK19" s="19"/>
      <c r="AL19" s="19"/>
      <c r="AM19" s="20"/>
      <c r="AN19" s="19"/>
      <c r="AO19" s="19"/>
      <c r="AP19" s="20"/>
      <c r="AQ19" s="21"/>
    </row>
    <row r="20" spans="1:43" ht="16.5" customHeight="1">
      <c r="A20" s="10" t="s">
        <v>31</v>
      </c>
      <c r="B20" s="11" t="s">
        <v>22</v>
      </c>
      <c r="C20" s="12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H20" s="12">
        <v>71.4</v>
      </c>
      <c r="I20" s="12">
        <v>65.3</v>
      </c>
      <c r="J20" s="12">
        <v>54.3</v>
      </c>
      <c r="K20" s="12">
        <v>48.9</v>
      </c>
      <c r="L20" s="12">
        <v>34.7</v>
      </c>
      <c r="M20" s="11">
        <v>42.7</v>
      </c>
      <c r="N20" s="12">
        <v>54.8</v>
      </c>
      <c r="O20" s="12">
        <v>38.3</v>
      </c>
      <c r="P20" s="12">
        <v>38.3</v>
      </c>
      <c r="Q20" s="12">
        <v>44.1</v>
      </c>
      <c r="R20" s="12">
        <v>45.6</v>
      </c>
      <c r="S20" s="12">
        <v>34.9</v>
      </c>
      <c r="T20" s="12">
        <v>55</v>
      </c>
      <c r="U20" s="13">
        <v>35.6</v>
      </c>
      <c r="V20" s="13">
        <v>39.9</v>
      </c>
      <c r="W20" s="13">
        <v>36.4</v>
      </c>
      <c r="X20" s="14">
        <v>35.1</v>
      </c>
      <c r="Y20" s="13">
        <v>16.6</v>
      </c>
      <c r="Z20" s="13">
        <v>36.1</v>
      </c>
      <c r="AA20" s="13">
        <v>38.6</v>
      </c>
      <c r="AB20" s="13">
        <v>40.8</v>
      </c>
      <c r="AC20" s="13">
        <v>39.2</v>
      </c>
      <c r="AD20" s="13">
        <v>44.38</v>
      </c>
      <c r="AE20" s="13">
        <v>43.62</v>
      </c>
      <c r="AF20" s="15">
        <v>68</v>
      </c>
      <c r="AG20" s="15">
        <v>57.33333333333333</v>
      </c>
      <c r="AH20" s="16">
        <v>61</v>
      </c>
      <c r="AI20" s="17">
        <v>32</v>
      </c>
      <c r="AJ20" s="18"/>
      <c r="AK20" s="19"/>
      <c r="AL20" s="19"/>
      <c r="AM20" s="20"/>
      <c r="AN20" s="19"/>
      <c r="AO20" s="19"/>
      <c r="AP20" s="20"/>
      <c r="AQ20" s="21"/>
    </row>
    <row r="21" spans="1:43" ht="16.5" customHeight="1">
      <c r="A21" s="10" t="s">
        <v>32</v>
      </c>
      <c r="B21" s="11" t="s">
        <v>22</v>
      </c>
      <c r="C21" s="12" t="s">
        <v>10</v>
      </c>
      <c r="D21" s="12" t="s">
        <v>10</v>
      </c>
      <c r="E21" s="12">
        <v>60</v>
      </c>
      <c r="F21" s="12">
        <v>65.1</v>
      </c>
      <c r="G21" s="12">
        <v>64</v>
      </c>
      <c r="H21" s="12" t="s">
        <v>10</v>
      </c>
      <c r="I21" s="12">
        <v>63.8</v>
      </c>
      <c r="J21" s="12">
        <v>51.2</v>
      </c>
      <c r="K21" s="12">
        <v>34.5</v>
      </c>
      <c r="L21" s="12">
        <v>32.5</v>
      </c>
      <c r="M21" s="11">
        <v>30.6</v>
      </c>
      <c r="N21" s="12">
        <v>46.4</v>
      </c>
      <c r="O21" s="12">
        <v>41.9</v>
      </c>
      <c r="P21" s="12">
        <v>43.1</v>
      </c>
      <c r="Q21" s="12">
        <v>48.8</v>
      </c>
      <c r="R21" s="12">
        <v>32.6</v>
      </c>
      <c r="S21" s="12">
        <v>41.6</v>
      </c>
      <c r="T21" s="12">
        <v>56.1</v>
      </c>
      <c r="U21" s="13">
        <v>32.6</v>
      </c>
      <c r="V21" s="13">
        <v>35.3</v>
      </c>
      <c r="W21" s="13">
        <v>38.2</v>
      </c>
      <c r="X21" s="14">
        <v>0</v>
      </c>
      <c r="Y21" s="13">
        <v>40.2</v>
      </c>
      <c r="Z21" s="13">
        <v>43.3</v>
      </c>
      <c r="AA21" s="13">
        <v>45.6</v>
      </c>
      <c r="AB21" s="13">
        <v>48.2</v>
      </c>
      <c r="AC21" s="13">
        <v>42.1</v>
      </c>
      <c r="AD21" s="13">
        <v>40.79</v>
      </c>
      <c r="AE21" s="13">
        <v>40.65</v>
      </c>
      <c r="AF21" s="15">
        <v>43</v>
      </c>
      <c r="AG21" s="15">
        <v>53.8</v>
      </c>
      <c r="AH21" s="16">
        <v>68</v>
      </c>
      <c r="AI21" s="17">
        <v>52</v>
      </c>
      <c r="AJ21" s="18"/>
      <c r="AK21" s="19"/>
      <c r="AL21" s="19"/>
      <c r="AM21" s="20"/>
      <c r="AN21" s="19"/>
      <c r="AO21" s="19"/>
      <c r="AP21" s="20"/>
      <c r="AQ21" s="21"/>
    </row>
    <row r="22" spans="1:43" ht="16.5" customHeight="1">
      <c r="A22" s="10" t="s">
        <v>33</v>
      </c>
      <c r="B22" s="11" t="s">
        <v>22</v>
      </c>
      <c r="C22" s="12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H22" s="12">
        <v>65.4</v>
      </c>
      <c r="I22" s="12">
        <v>64.2</v>
      </c>
      <c r="J22" s="12">
        <v>48.4</v>
      </c>
      <c r="K22" s="12">
        <v>35.5</v>
      </c>
      <c r="L22" s="12">
        <v>39.1</v>
      </c>
      <c r="M22" s="11">
        <v>47.1</v>
      </c>
      <c r="N22" s="12">
        <v>47</v>
      </c>
      <c r="O22" s="12">
        <v>55.1</v>
      </c>
      <c r="P22" s="12">
        <v>54.7</v>
      </c>
      <c r="Q22" s="12">
        <v>49.4</v>
      </c>
      <c r="R22" s="12">
        <v>41.5</v>
      </c>
      <c r="S22" s="12">
        <v>53.2</v>
      </c>
      <c r="T22" s="12">
        <v>65.7</v>
      </c>
      <c r="U22" s="13">
        <v>30.7</v>
      </c>
      <c r="V22" s="13">
        <v>29.4</v>
      </c>
      <c r="W22" s="13">
        <v>32.1</v>
      </c>
      <c r="X22" s="14">
        <v>37.7</v>
      </c>
      <c r="Y22" s="13">
        <v>43.6</v>
      </c>
      <c r="Z22" s="13">
        <v>41</v>
      </c>
      <c r="AA22" s="13">
        <v>46.8</v>
      </c>
      <c r="AB22" s="13">
        <v>47.6</v>
      </c>
      <c r="AC22" s="13">
        <v>54.4</v>
      </c>
      <c r="AD22" s="13">
        <v>50.02</v>
      </c>
      <c r="AE22" s="13">
        <v>51.27</v>
      </c>
      <c r="AF22" s="15">
        <v>30</v>
      </c>
      <c r="AG22" s="15">
        <v>90.5</v>
      </c>
      <c r="AH22" s="16">
        <v>82</v>
      </c>
      <c r="AI22" s="17">
        <v>20.25</v>
      </c>
      <c r="AJ22" s="18"/>
      <c r="AK22" s="19"/>
      <c r="AL22" s="19"/>
      <c r="AM22" s="20"/>
      <c r="AN22" s="19"/>
      <c r="AO22" s="19"/>
      <c r="AP22" s="20"/>
      <c r="AQ22" s="21"/>
    </row>
    <row r="23" spans="1:43" ht="16.5" customHeight="1">
      <c r="A23" s="10" t="s">
        <v>34</v>
      </c>
      <c r="B23" s="11" t="s">
        <v>22</v>
      </c>
      <c r="C23" s="12" t="s">
        <v>10</v>
      </c>
      <c r="D23" s="12" t="s">
        <v>10</v>
      </c>
      <c r="E23" s="12" t="s">
        <v>10</v>
      </c>
      <c r="F23" s="12" t="s">
        <v>10</v>
      </c>
      <c r="G23" s="12" t="s">
        <v>10</v>
      </c>
      <c r="H23" s="12" t="s">
        <v>10</v>
      </c>
      <c r="I23" s="12">
        <v>44.6</v>
      </c>
      <c r="J23" s="12">
        <v>35.7</v>
      </c>
      <c r="K23" s="12">
        <v>53.9</v>
      </c>
      <c r="L23" s="12">
        <v>36.1</v>
      </c>
      <c r="M23" s="11">
        <v>45.1</v>
      </c>
      <c r="N23" s="12">
        <v>41.9</v>
      </c>
      <c r="O23" s="12">
        <v>61.2</v>
      </c>
      <c r="P23" s="12">
        <v>59.8</v>
      </c>
      <c r="Q23" s="12">
        <v>57.2</v>
      </c>
      <c r="R23" s="12" t="s">
        <v>10</v>
      </c>
      <c r="S23" s="12">
        <v>41.6</v>
      </c>
      <c r="T23" s="12">
        <v>52.6</v>
      </c>
      <c r="U23" s="13">
        <v>30.9</v>
      </c>
      <c r="V23" s="13" t="s">
        <v>10</v>
      </c>
      <c r="W23" s="13" t="s">
        <v>6</v>
      </c>
      <c r="X23" s="14">
        <v>0</v>
      </c>
      <c r="Y23" s="13">
        <v>30.1</v>
      </c>
      <c r="Z23" s="13">
        <v>30.5</v>
      </c>
      <c r="AA23" s="13">
        <v>31.8</v>
      </c>
      <c r="AB23" s="13">
        <v>32.8</v>
      </c>
      <c r="AC23" s="13">
        <v>38.4</v>
      </c>
      <c r="AD23" s="13">
        <v>38.9</v>
      </c>
      <c r="AE23" s="13">
        <v>23</v>
      </c>
      <c r="AF23" s="15">
        <v>80</v>
      </c>
      <c r="AG23" s="15">
        <v>64</v>
      </c>
      <c r="AH23" s="16">
        <v>68</v>
      </c>
      <c r="AI23" s="17">
        <v>17.25</v>
      </c>
      <c r="AJ23" s="18"/>
      <c r="AK23" s="19"/>
      <c r="AL23" s="19"/>
      <c r="AM23" s="20"/>
      <c r="AN23" s="19"/>
      <c r="AO23" s="19"/>
      <c r="AP23" s="20"/>
      <c r="AQ23" s="21"/>
    </row>
    <row r="24" spans="1:43" ht="16.5" customHeight="1">
      <c r="A24" s="10" t="s">
        <v>35</v>
      </c>
      <c r="B24" s="11">
        <v>69.8</v>
      </c>
      <c r="C24" s="12">
        <v>73</v>
      </c>
      <c r="D24" s="12">
        <v>73</v>
      </c>
      <c r="E24" s="12">
        <v>71</v>
      </c>
      <c r="F24" s="12">
        <v>70.1</v>
      </c>
      <c r="G24" s="12">
        <v>74.1</v>
      </c>
      <c r="H24" s="12">
        <v>50.4</v>
      </c>
      <c r="I24" s="12">
        <v>53</v>
      </c>
      <c r="J24" s="12">
        <v>52.3</v>
      </c>
      <c r="K24" s="12">
        <v>45.6</v>
      </c>
      <c r="L24" s="12">
        <v>39.9</v>
      </c>
      <c r="M24" s="11">
        <v>43.8</v>
      </c>
      <c r="N24" s="12">
        <v>41.9</v>
      </c>
      <c r="O24" s="12">
        <v>44.3</v>
      </c>
      <c r="P24" s="12">
        <v>47.8</v>
      </c>
      <c r="Q24" s="12">
        <v>49.5</v>
      </c>
      <c r="R24" s="12">
        <v>39.2</v>
      </c>
      <c r="S24" s="12">
        <v>38.4</v>
      </c>
      <c r="T24" s="12">
        <v>49.2</v>
      </c>
      <c r="U24" s="13">
        <v>27.6</v>
      </c>
      <c r="V24" s="13">
        <v>28.3</v>
      </c>
      <c r="W24" s="13">
        <v>31.1</v>
      </c>
      <c r="X24" s="14">
        <v>40.5</v>
      </c>
      <c r="Y24" s="13">
        <v>40.1</v>
      </c>
      <c r="Z24" s="13">
        <v>41.2</v>
      </c>
      <c r="AA24" s="13">
        <v>45.1</v>
      </c>
      <c r="AB24" s="13">
        <v>47.7</v>
      </c>
      <c r="AC24" s="13">
        <v>38.7</v>
      </c>
      <c r="AD24" s="13">
        <v>50.67</v>
      </c>
      <c r="AE24" s="13">
        <v>51.42</v>
      </c>
      <c r="AF24" s="15">
        <v>53</v>
      </c>
      <c r="AG24" s="15">
        <v>64.875</v>
      </c>
      <c r="AH24" s="16">
        <v>89</v>
      </c>
      <c r="AI24" s="17">
        <v>71.25</v>
      </c>
      <c r="AJ24" s="18"/>
      <c r="AK24" s="19"/>
      <c r="AL24" s="19"/>
      <c r="AM24" s="20"/>
      <c r="AN24" s="19"/>
      <c r="AO24" s="19"/>
      <c r="AP24" s="20"/>
      <c r="AQ24" s="21"/>
    </row>
    <row r="25" spans="1:42" ht="16.5" customHeight="1">
      <c r="A25" s="10" t="s">
        <v>36</v>
      </c>
      <c r="B25" s="11" t="s">
        <v>10</v>
      </c>
      <c r="C25" s="12" t="s">
        <v>10</v>
      </c>
      <c r="D25" s="12" t="s">
        <v>10</v>
      </c>
      <c r="E25" s="12" t="s">
        <v>10</v>
      </c>
      <c r="F25" s="12" t="s">
        <v>10</v>
      </c>
      <c r="G25" s="12" t="s">
        <v>10</v>
      </c>
      <c r="H25" s="12" t="s">
        <v>10</v>
      </c>
      <c r="I25" s="12">
        <v>62</v>
      </c>
      <c r="J25" s="12">
        <v>43.4</v>
      </c>
      <c r="K25" s="12">
        <v>38.2</v>
      </c>
      <c r="L25" s="12">
        <v>31</v>
      </c>
      <c r="M25" s="11">
        <v>35</v>
      </c>
      <c r="N25" s="12">
        <v>42</v>
      </c>
      <c r="O25" s="12">
        <v>36.9</v>
      </c>
      <c r="P25" s="12">
        <v>22</v>
      </c>
      <c r="Q25" s="12" t="s">
        <v>10</v>
      </c>
      <c r="R25" s="12">
        <v>32.3</v>
      </c>
      <c r="S25" s="12">
        <v>25.2</v>
      </c>
      <c r="T25" s="12">
        <v>45.6</v>
      </c>
      <c r="U25" s="13">
        <v>30.4</v>
      </c>
      <c r="V25" s="13">
        <v>33</v>
      </c>
      <c r="W25" s="13">
        <v>30.4</v>
      </c>
      <c r="X25" s="14">
        <v>40.5</v>
      </c>
      <c r="Y25" s="13">
        <v>32</v>
      </c>
      <c r="Z25" s="13">
        <v>41</v>
      </c>
      <c r="AA25" s="13">
        <v>42.3</v>
      </c>
      <c r="AB25" s="13">
        <v>44.9</v>
      </c>
      <c r="AC25" s="13">
        <v>48.3</v>
      </c>
      <c r="AD25" s="13">
        <v>62.25</v>
      </c>
      <c r="AE25" s="13">
        <v>60.13</v>
      </c>
      <c r="AF25" s="15">
        <v>80</v>
      </c>
      <c r="AG25" s="15">
        <v>51</v>
      </c>
      <c r="AH25" s="23" t="s">
        <v>5</v>
      </c>
      <c r="AI25" s="17">
        <v>56.75</v>
      </c>
      <c r="AJ25" s="18"/>
      <c r="AK25" s="19"/>
      <c r="AL25" s="19"/>
      <c r="AM25" s="20"/>
      <c r="AN25" s="19"/>
      <c r="AO25" s="20"/>
      <c r="AP25" s="21"/>
    </row>
    <row r="26" spans="1:43" ht="16.5" customHeight="1">
      <c r="A26" s="10" t="s">
        <v>37</v>
      </c>
      <c r="B26" s="11" t="s">
        <v>10</v>
      </c>
      <c r="C26" s="12" t="s">
        <v>10</v>
      </c>
      <c r="D26" s="12" t="s">
        <v>10</v>
      </c>
      <c r="E26" s="12" t="s">
        <v>10</v>
      </c>
      <c r="F26" s="12" t="s">
        <v>10</v>
      </c>
      <c r="G26" s="12" t="s">
        <v>10</v>
      </c>
      <c r="H26" s="12">
        <v>70.3</v>
      </c>
      <c r="I26" s="12">
        <v>65.2</v>
      </c>
      <c r="J26" s="12">
        <v>65.5</v>
      </c>
      <c r="K26" s="12">
        <v>65.7</v>
      </c>
      <c r="L26" s="12">
        <v>71.8</v>
      </c>
      <c r="M26" s="11">
        <v>66.9</v>
      </c>
      <c r="N26" s="12">
        <v>66.6</v>
      </c>
      <c r="O26" s="12">
        <v>57.5</v>
      </c>
      <c r="P26" s="12">
        <v>55.5</v>
      </c>
      <c r="Q26" s="12">
        <v>46.3</v>
      </c>
      <c r="R26" s="12">
        <v>33.2</v>
      </c>
      <c r="S26" s="12">
        <v>44.3</v>
      </c>
      <c r="T26" s="12">
        <v>63.5</v>
      </c>
      <c r="U26" s="13">
        <v>33.1</v>
      </c>
      <c r="V26" s="13">
        <v>35.6</v>
      </c>
      <c r="W26" s="13">
        <v>33.5</v>
      </c>
      <c r="X26" s="14">
        <v>0</v>
      </c>
      <c r="Y26" s="13">
        <v>46.6</v>
      </c>
      <c r="Z26" s="13">
        <v>48.5</v>
      </c>
      <c r="AA26" s="13">
        <v>49.1</v>
      </c>
      <c r="AB26" s="13">
        <v>48.8</v>
      </c>
      <c r="AC26" s="13">
        <v>61.7</v>
      </c>
      <c r="AD26" s="13">
        <v>48.27</v>
      </c>
      <c r="AE26" s="13">
        <v>40.27</v>
      </c>
      <c r="AF26" s="15">
        <v>55</v>
      </c>
      <c r="AG26" s="15">
        <v>52.125</v>
      </c>
      <c r="AH26" s="16">
        <v>72</v>
      </c>
      <c r="AI26" s="17">
        <v>69.71</v>
      </c>
      <c r="AJ26" s="18"/>
      <c r="AK26" s="19"/>
      <c r="AL26" s="19"/>
      <c r="AM26" s="20"/>
      <c r="AN26" s="19"/>
      <c r="AO26" s="19"/>
      <c r="AP26" s="20"/>
      <c r="AQ26" s="21"/>
    </row>
    <row r="27" spans="1:43" ht="16.5" customHeight="1">
      <c r="A27" s="10" t="s">
        <v>38</v>
      </c>
      <c r="B27" s="11">
        <v>72.4</v>
      </c>
      <c r="C27" s="12">
        <v>66.6</v>
      </c>
      <c r="D27" s="12">
        <v>73.3</v>
      </c>
      <c r="E27" s="12">
        <v>79.8</v>
      </c>
      <c r="F27" s="12">
        <v>73.8</v>
      </c>
      <c r="G27" s="12">
        <v>66.6</v>
      </c>
      <c r="H27" s="12" t="s">
        <v>10</v>
      </c>
      <c r="I27" s="12" t="s">
        <v>39</v>
      </c>
      <c r="J27" s="12" t="s">
        <v>10</v>
      </c>
      <c r="K27" s="12" t="s">
        <v>10</v>
      </c>
      <c r="L27" s="12" t="s">
        <v>10</v>
      </c>
      <c r="M27" s="11">
        <v>22</v>
      </c>
      <c r="N27" s="12">
        <v>22</v>
      </c>
      <c r="O27" s="12">
        <v>57.5</v>
      </c>
      <c r="P27" s="12">
        <v>59</v>
      </c>
      <c r="Q27" s="12">
        <v>15</v>
      </c>
      <c r="R27" s="12" t="s">
        <v>10</v>
      </c>
      <c r="S27" s="12">
        <v>43.9</v>
      </c>
      <c r="T27" s="12">
        <v>57.6</v>
      </c>
      <c r="U27" s="13">
        <v>26.8</v>
      </c>
      <c r="V27" s="13">
        <v>25.6</v>
      </c>
      <c r="W27" s="13">
        <v>33.7</v>
      </c>
      <c r="X27" s="14">
        <v>37.5</v>
      </c>
      <c r="Y27" s="13">
        <v>20.8</v>
      </c>
      <c r="Z27" s="13">
        <v>0</v>
      </c>
      <c r="AA27" s="13">
        <v>0</v>
      </c>
      <c r="AB27" s="13">
        <v>0</v>
      </c>
      <c r="AC27" s="13">
        <v>80</v>
      </c>
      <c r="AD27" s="13">
        <v>51.1</v>
      </c>
      <c r="AE27" s="13">
        <v>44.43</v>
      </c>
      <c r="AF27" s="15">
        <v>72</v>
      </c>
      <c r="AG27" s="15">
        <v>0</v>
      </c>
      <c r="AH27" s="16">
        <v>22</v>
      </c>
      <c r="AI27" s="17">
        <v>60.5</v>
      </c>
      <c r="AJ27" s="18"/>
      <c r="AK27" s="18"/>
      <c r="AL27" s="18"/>
      <c r="AM27" s="20"/>
      <c r="AN27" s="19"/>
      <c r="AO27" s="19"/>
      <c r="AP27" s="20"/>
      <c r="AQ27" s="21"/>
    </row>
    <row r="28" spans="1:43" ht="16.5" customHeight="1">
      <c r="A28" s="10" t="s">
        <v>40</v>
      </c>
      <c r="B28" s="11" t="s">
        <v>10</v>
      </c>
      <c r="C28" s="12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  <c r="H28" s="12" t="s">
        <v>10</v>
      </c>
      <c r="I28" s="12">
        <v>61.8</v>
      </c>
      <c r="J28" s="12">
        <v>46.6</v>
      </c>
      <c r="K28" s="12">
        <v>27.7</v>
      </c>
      <c r="L28" s="12">
        <v>37.2</v>
      </c>
      <c r="M28" s="11">
        <v>39.7</v>
      </c>
      <c r="N28" s="12">
        <v>36.6</v>
      </c>
      <c r="O28" s="12">
        <v>30.3</v>
      </c>
      <c r="P28" s="12">
        <v>23.8</v>
      </c>
      <c r="Q28" s="12">
        <v>28.1</v>
      </c>
      <c r="R28" s="12">
        <v>46.7</v>
      </c>
      <c r="S28" s="12">
        <v>59.8</v>
      </c>
      <c r="T28" s="12">
        <v>65.7</v>
      </c>
      <c r="U28" s="13">
        <v>35.6</v>
      </c>
      <c r="V28" s="13">
        <v>40</v>
      </c>
      <c r="W28" s="13">
        <v>46.1</v>
      </c>
      <c r="X28" s="14">
        <v>43.7</v>
      </c>
      <c r="Y28" s="13">
        <v>21.6</v>
      </c>
      <c r="Z28" s="13">
        <v>0</v>
      </c>
      <c r="AA28" s="13">
        <v>0</v>
      </c>
      <c r="AB28" s="13">
        <v>0</v>
      </c>
      <c r="AC28" s="13">
        <v>39.9</v>
      </c>
      <c r="AD28" s="13">
        <v>49.52</v>
      </c>
      <c r="AE28" s="13">
        <v>50.24</v>
      </c>
      <c r="AF28" s="15">
        <v>60</v>
      </c>
      <c r="AG28" s="15">
        <v>55.5</v>
      </c>
      <c r="AH28" s="16">
        <v>73</v>
      </c>
      <c r="AI28" s="17">
        <v>82.75</v>
      </c>
      <c r="AJ28" s="18"/>
      <c r="AK28" s="19"/>
      <c r="AL28" s="19"/>
      <c r="AM28" s="20"/>
      <c r="AN28" s="19"/>
      <c r="AO28" s="19"/>
      <c r="AP28" s="20"/>
      <c r="AQ28" s="21"/>
    </row>
    <row r="29" spans="1:43" ht="16.5" customHeight="1">
      <c r="A29" s="10" t="s">
        <v>41</v>
      </c>
      <c r="B29" s="11" t="s">
        <v>10</v>
      </c>
      <c r="C29" s="12" t="s">
        <v>10</v>
      </c>
      <c r="D29" s="12" t="s">
        <v>10</v>
      </c>
      <c r="E29" s="12" t="s">
        <v>10</v>
      </c>
      <c r="F29" s="12" t="s">
        <v>10</v>
      </c>
      <c r="G29" s="12" t="s">
        <v>10</v>
      </c>
      <c r="H29" s="12">
        <v>63.6</v>
      </c>
      <c r="I29" s="12">
        <v>56</v>
      </c>
      <c r="J29" s="12">
        <v>39.7</v>
      </c>
      <c r="K29" s="12">
        <v>32.4</v>
      </c>
      <c r="L29" s="12">
        <v>31.6</v>
      </c>
      <c r="M29" s="11">
        <v>24.7</v>
      </c>
      <c r="N29" s="12">
        <v>33.3</v>
      </c>
      <c r="O29" s="12">
        <v>30.5</v>
      </c>
      <c r="P29" s="12">
        <v>35.6</v>
      </c>
      <c r="Q29" s="12">
        <v>33.6</v>
      </c>
      <c r="R29" s="12">
        <v>34.6</v>
      </c>
      <c r="S29" s="12">
        <v>39.8</v>
      </c>
      <c r="T29" s="12">
        <v>53.4</v>
      </c>
      <c r="U29" s="13">
        <v>30.5</v>
      </c>
      <c r="V29" s="13">
        <v>28.3</v>
      </c>
      <c r="W29" s="13">
        <v>33.4</v>
      </c>
      <c r="X29" s="14">
        <v>50.5</v>
      </c>
      <c r="Y29" s="13">
        <v>40.8</v>
      </c>
      <c r="Z29" s="13">
        <v>45.2</v>
      </c>
      <c r="AA29" s="13">
        <v>47.1</v>
      </c>
      <c r="AB29" s="13">
        <v>58.7</v>
      </c>
      <c r="AC29" s="13">
        <v>60.2</v>
      </c>
      <c r="AD29" s="13">
        <v>55.62</v>
      </c>
      <c r="AE29" s="13">
        <v>52.73</v>
      </c>
      <c r="AF29" s="15">
        <v>59</v>
      </c>
      <c r="AG29" s="15">
        <v>59.46153846153847</v>
      </c>
      <c r="AH29" s="16">
        <v>69</v>
      </c>
      <c r="AI29" s="17">
        <v>50</v>
      </c>
      <c r="AJ29" s="18"/>
      <c r="AK29" s="19"/>
      <c r="AL29" s="19"/>
      <c r="AM29" s="20"/>
      <c r="AN29" s="19"/>
      <c r="AO29" s="19"/>
      <c r="AP29" s="20"/>
      <c r="AQ29" s="21"/>
    </row>
    <row r="30" spans="1:43" ht="16.5" customHeight="1">
      <c r="A30" s="10" t="s">
        <v>42</v>
      </c>
      <c r="B30" s="11">
        <v>100</v>
      </c>
      <c r="C30" s="12">
        <v>100</v>
      </c>
      <c r="D30" s="12">
        <v>100</v>
      </c>
      <c r="E30" s="12">
        <v>58.3</v>
      </c>
      <c r="F30" s="12">
        <v>56.4</v>
      </c>
      <c r="G30" s="12">
        <v>43.3</v>
      </c>
      <c r="H30" s="12" t="s">
        <v>10</v>
      </c>
      <c r="I30" s="12">
        <v>50.1</v>
      </c>
      <c r="J30" s="12">
        <v>27.4</v>
      </c>
      <c r="K30" s="12">
        <v>27.4</v>
      </c>
      <c r="L30" s="12">
        <v>33.9</v>
      </c>
      <c r="M30" s="11">
        <v>31.1</v>
      </c>
      <c r="N30" s="12">
        <v>36.7</v>
      </c>
      <c r="O30" s="12">
        <v>34.6</v>
      </c>
      <c r="P30" s="12">
        <v>28.9</v>
      </c>
      <c r="Q30" s="12">
        <v>42.3</v>
      </c>
      <c r="R30" s="12">
        <v>34.6</v>
      </c>
      <c r="S30" s="12">
        <v>18.2</v>
      </c>
      <c r="T30" s="12">
        <v>57.4</v>
      </c>
      <c r="U30" s="13">
        <v>30.4</v>
      </c>
      <c r="V30" s="13">
        <v>29.8</v>
      </c>
      <c r="W30" s="13">
        <v>38.7</v>
      </c>
      <c r="X30" s="14">
        <v>35.2</v>
      </c>
      <c r="Y30" s="13">
        <v>35.9</v>
      </c>
      <c r="Z30" s="13">
        <v>33.4</v>
      </c>
      <c r="AA30" s="13">
        <v>36.7</v>
      </c>
      <c r="AB30" s="13">
        <v>35.6</v>
      </c>
      <c r="AC30" s="13">
        <v>39.6</v>
      </c>
      <c r="AD30" s="13">
        <v>59.48</v>
      </c>
      <c r="AE30" s="13">
        <v>66.12</v>
      </c>
      <c r="AF30" s="15">
        <v>51</v>
      </c>
      <c r="AG30" s="15">
        <v>53</v>
      </c>
      <c r="AH30" s="23" t="s">
        <v>5</v>
      </c>
      <c r="AI30" s="17">
        <v>64.54</v>
      </c>
      <c r="AJ30" s="18"/>
      <c r="AK30" s="19"/>
      <c r="AL30" s="19"/>
      <c r="AM30" s="20"/>
      <c r="AN30" s="19"/>
      <c r="AO30" s="19"/>
      <c r="AP30" s="20"/>
      <c r="AQ30" s="21"/>
    </row>
    <row r="31" spans="1:43" ht="16.5" customHeight="1">
      <c r="A31" s="10" t="s">
        <v>43</v>
      </c>
      <c r="B31" s="11">
        <v>84</v>
      </c>
      <c r="C31" s="12">
        <v>90.5</v>
      </c>
      <c r="D31" s="12">
        <v>93.2</v>
      </c>
      <c r="E31" s="12">
        <v>85</v>
      </c>
      <c r="F31" s="12">
        <v>87</v>
      </c>
      <c r="G31" s="12">
        <v>88.5</v>
      </c>
      <c r="H31" s="12">
        <v>79.1</v>
      </c>
      <c r="I31" s="12">
        <v>61.4</v>
      </c>
      <c r="J31" s="12">
        <v>38.1</v>
      </c>
      <c r="K31" s="12">
        <v>24.9</v>
      </c>
      <c r="L31" s="12">
        <v>26.1</v>
      </c>
      <c r="M31" s="11">
        <v>24.9</v>
      </c>
      <c r="N31" s="12">
        <v>30.6</v>
      </c>
      <c r="O31" s="12">
        <v>22.2</v>
      </c>
      <c r="P31" s="12">
        <v>18.9</v>
      </c>
      <c r="Q31" s="12">
        <v>27.9</v>
      </c>
      <c r="R31" s="12">
        <v>19.6</v>
      </c>
      <c r="S31" s="12">
        <v>12.7</v>
      </c>
      <c r="T31" s="12">
        <v>41.5</v>
      </c>
      <c r="U31" s="13">
        <v>31.6</v>
      </c>
      <c r="V31" s="13">
        <v>35.1</v>
      </c>
      <c r="W31" s="13">
        <v>51</v>
      </c>
      <c r="X31" s="14">
        <v>73.9</v>
      </c>
      <c r="Y31" s="13">
        <v>30.5</v>
      </c>
      <c r="Z31" s="13">
        <v>42.4</v>
      </c>
      <c r="AA31" s="13">
        <v>41.9</v>
      </c>
      <c r="AB31" s="13">
        <v>41.4</v>
      </c>
      <c r="AC31" s="13">
        <v>32.8</v>
      </c>
      <c r="AD31" s="13">
        <v>23.52</v>
      </c>
      <c r="AE31" s="13">
        <v>22.52</v>
      </c>
      <c r="AF31" s="15">
        <v>70</v>
      </c>
      <c r="AG31" s="15">
        <v>16</v>
      </c>
      <c r="AH31" s="23" t="s">
        <v>5</v>
      </c>
      <c r="AI31" s="17">
        <v>15.25</v>
      </c>
      <c r="AJ31" s="18"/>
      <c r="AK31" s="19"/>
      <c r="AL31" s="19"/>
      <c r="AM31" s="20"/>
      <c r="AN31" s="19"/>
      <c r="AO31" s="19"/>
      <c r="AP31" s="20"/>
      <c r="AQ31" s="21"/>
    </row>
    <row r="32" spans="1:43" ht="16.5" customHeight="1">
      <c r="A32" s="10" t="s">
        <v>44</v>
      </c>
      <c r="B32" s="11" t="s">
        <v>10</v>
      </c>
      <c r="C32" s="12" t="s">
        <v>10</v>
      </c>
      <c r="D32" s="12" t="s">
        <v>10</v>
      </c>
      <c r="E32" s="12" t="s">
        <v>10</v>
      </c>
      <c r="F32" s="12" t="s">
        <v>10</v>
      </c>
      <c r="G32" s="12" t="s">
        <v>10</v>
      </c>
      <c r="H32" s="12" t="s">
        <v>10</v>
      </c>
      <c r="I32" s="12" t="s">
        <v>10</v>
      </c>
      <c r="J32" s="12" t="s">
        <v>10</v>
      </c>
      <c r="K32" s="12" t="s">
        <v>10</v>
      </c>
      <c r="L32" s="12" t="s">
        <v>10</v>
      </c>
      <c r="M32" s="11" t="s">
        <v>10</v>
      </c>
      <c r="N32" s="12" t="s">
        <v>10</v>
      </c>
      <c r="O32" s="12" t="s">
        <v>10</v>
      </c>
      <c r="P32" s="12" t="s">
        <v>45</v>
      </c>
      <c r="Q32" s="12" t="s">
        <v>22</v>
      </c>
      <c r="R32" s="12" t="s">
        <v>10</v>
      </c>
      <c r="S32" s="12" t="s">
        <v>10</v>
      </c>
      <c r="T32" s="12">
        <v>43.8</v>
      </c>
      <c r="U32" s="13">
        <v>28.5</v>
      </c>
      <c r="V32" s="13">
        <v>47.8</v>
      </c>
      <c r="W32" s="13" t="s">
        <v>6</v>
      </c>
      <c r="X32" s="14" t="s">
        <v>6</v>
      </c>
      <c r="Y32" s="13" t="s">
        <v>6</v>
      </c>
      <c r="Z32" s="13">
        <v>39.2</v>
      </c>
      <c r="AA32" s="13">
        <v>39.8</v>
      </c>
      <c r="AB32" s="13">
        <v>0</v>
      </c>
      <c r="AC32" s="13">
        <v>0</v>
      </c>
      <c r="AD32" s="13">
        <v>29.54</v>
      </c>
      <c r="AE32" s="13">
        <v>28.23</v>
      </c>
      <c r="AF32" s="15">
        <v>0</v>
      </c>
      <c r="AG32" s="15">
        <v>56.125</v>
      </c>
      <c r="AH32" s="23" t="s">
        <v>5</v>
      </c>
      <c r="AI32" s="17">
        <v>59.25</v>
      </c>
      <c r="AJ32" s="18"/>
      <c r="AK32" s="19"/>
      <c r="AL32" s="19"/>
      <c r="AM32" s="20"/>
      <c r="AN32" s="19"/>
      <c r="AO32" s="19"/>
      <c r="AP32" s="20"/>
      <c r="AQ32" s="21"/>
    </row>
    <row r="33" spans="1:43" ht="16.5" customHeight="1" thickBot="1">
      <c r="A33" s="10" t="s">
        <v>46</v>
      </c>
      <c r="B33" s="11" t="s">
        <v>10</v>
      </c>
      <c r="C33" s="12" t="s">
        <v>10</v>
      </c>
      <c r="D33" s="12" t="s">
        <v>10</v>
      </c>
      <c r="E33" s="12" t="s">
        <v>10</v>
      </c>
      <c r="F33" s="12" t="s">
        <v>10</v>
      </c>
      <c r="G33" s="12" t="s">
        <v>10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1" t="s">
        <v>10</v>
      </c>
      <c r="N33" s="12" t="s">
        <v>10</v>
      </c>
      <c r="O33" s="12" t="s">
        <v>10</v>
      </c>
      <c r="P33" s="12" t="s">
        <v>10</v>
      </c>
      <c r="Q33" s="12" t="s">
        <v>10</v>
      </c>
      <c r="R33" s="12" t="s">
        <v>10</v>
      </c>
      <c r="S33" s="12" t="s">
        <v>10</v>
      </c>
      <c r="T33" s="12">
        <v>45.3</v>
      </c>
      <c r="U33" s="13">
        <v>30.2</v>
      </c>
      <c r="V33" s="13" t="s">
        <v>6</v>
      </c>
      <c r="W33" s="13" t="s">
        <v>6</v>
      </c>
      <c r="X33" s="14" t="s">
        <v>6</v>
      </c>
      <c r="Y33" s="13" t="s">
        <v>6</v>
      </c>
      <c r="Z33" s="13">
        <v>36.1</v>
      </c>
      <c r="AA33" s="13">
        <v>35.6</v>
      </c>
      <c r="AB33" s="13">
        <v>0</v>
      </c>
      <c r="AC33" s="13">
        <v>0</v>
      </c>
      <c r="AD33" s="13">
        <v>41.4</v>
      </c>
      <c r="AE33" s="13">
        <v>0</v>
      </c>
      <c r="AF33" s="15">
        <v>0</v>
      </c>
      <c r="AG33" s="24" t="s">
        <v>5</v>
      </c>
      <c r="AH33" s="23">
        <v>76</v>
      </c>
      <c r="AI33" s="17">
        <v>34</v>
      </c>
      <c r="AJ33" s="18"/>
      <c r="AK33" s="21"/>
      <c r="AL33" s="21"/>
      <c r="AM33" s="21"/>
      <c r="AN33" s="21"/>
      <c r="AO33" s="21"/>
      <c r="AP33" s="21"/>
      <c r="AQ33" s="21"/>
    </row>
    <row r="34" spans="1:43" ht="16.5" customHeight="1" thickBot="1">
      <c r="A34" s="25" t="s">
        <v>47</v>
      </c>
      <c r="B34" s="26">
        <v>76.6</v>
      </c>
      <c r="C34" s="27">
        <v>77.4</v>
      </c>
      <c r="D34" s="27">
        <v>78.7</v>
      </c>
      <c r="E34" s="27">
        <v>72.9</v>
      </c>
      <c r="F34" s="27">
        <v>71.5</v>
      </c>
      <c r="G34" s="27">
        <v>70.1</v>
      </c>
      <c r="H34" s="27">
        <v>73.3</v>
      </c>
      <c r="I34" s="27">
        <v>63.6</v>
      </c>
      <c r="J34" s="27">
        <v>49.7</v>
      </c>
      <c r="K34" s="27">
        <v>43</v>
      </c>
      <c r="L34" s="27">
        <v>38.3</v>
      </c>
      <c r="M34" s="26">
        <v>38.8</v>
      </c>
      <c r="N34" s="27">
        <v>40.4</v>
      </c>
      <c r="O34" s="27">
        <v>42.4</v>
      </c>
      <c r="P34" s="27">
        <v>43.8</v>
      </c>
      <c r="Q34" s="27">
        <v>40.3</v>
      </c>
      <c r="R34" s="27">
        <v>42</v>
      </c>
      <c r="S34" s="27">
        <v>38.1</v>
      </c>
      <c r="T34" s="27">
        <v>37.193548387096776</v>
      </c>
      <c r="U34" s="28">
        <v>30.4</v>
      </c>
      <c r="V34" s="29">
        <v>29.293548387096774</v>
      </c>
      <c r="W34" s="29">
        <v>32.458064516129035</v>
      </c>
      <c r="X34" s="30">
        <v>30.4</v>
      </c>
      <c r="Y34" s="28">
        <v>32.4</v>
      </c>
      <c r="Z34" s="28">
        <v>34.6</v>
      </c>
      <c r="AA34" s="28">
        <v>36.1</v>
      </c>
      <c r="AB34" s="28">
        <v>42.7</v>
      </c>
      <c r="AC34" s="28">
        <v>54.9</v>
      </c>
      <c r="AD34" s="28">
        <v>56.5</v>
      </c>
      <c r="AE34" s="28">
        <v>55.7</v>
      </c>
      <c r="AF34" s="29">
        <v>54.8</v>
      </c>
      <c r="AG34" s="29">
        <v>53.3</v>
      </c>
      <c r="AH34" s="31">
        <v>53.38</v>
      </c>
      <c r="AI34" s="29">
        <v>53.84274193548387</v>
      </c>
      <c r="AK34" s="32"/>
      <c r="AL34" s="32"/>
      <c r="AM34" s="32"/>
      <c r="AN34" s="32"/>
      <c r="AO34" s="32"/>
      <c r="AP34" s="32"/>
      <c r="AQ34" s="21"/>
    </row>
    <row r="35" spans="1:33" s="34" customFormat="1" ht="15.75" customHeight="1">
      <c r="A35" s="33" t="s">
        <v>48</v>
      </c>
      <c r="AF35" s="35"/>
      <c r="AG35" s="35"/>
    </row>
    <row r="36" spans="1:33" s="34" customFormat="1" ht="15.75" customHeight="1">
      <c r="A36" s="36" t="s">
        <v>49</v>
      </c>
      <c r="AF36" s="35"/>
      <c r="AG36" s="35"/>
    </row>
    <row r="38" spans="29:34" ht="14.25">
      <c r="AC38" s="13"/>
      <c r="AD38" s="13"/>
      <c r="AE38" s="13"/>
      <c r="AF38" s="15"/>
      <c r="AG38" s="15"/>
      <c r="AH38" s="15"/>
    </row>
    <row r="39" spans="29:34" ht="14.25">
      <c r="AC39" s="13"/>
      <c r="AD39" s="13"/>
      <c r="AE39" s="13"/>
      <c r="AF39" s="15"/>
      <c r="AG39" s="15"/>
      <c r="AH39" s="15"/>
    </row>
    <row r="40" spans="29:34" ht="14.25">
      <c r="AC40" s="13"/>
      <c r="AD40" s="13"/>
      <c r="AE40" s="13"/>
      <c r="AF40" s="15"/>
      <c r="AG40" s="15"/>
      <c r="AH40" s="15"/>
    </row>
    <row r="41" spans="29:34" ht="14.25">
      <c r="AC41" s="13"/>
      <c r="AD41" s="13"/>
      <c r="AE41" s="13"/>
      <c r="AF41" s="15"/>
      <c r="AG41" s="15"/>
      <c r="AH41" s="15"/>
    </row>
    <row r="42" spans="29:34" ht="14.25">
      <c r="AC42" s="13"/>
      <c r="AD42" s="13"/>
      <c r="AE42" s="13"/>
      <c r="AF42" s="15"/>
      <c r="AG42" s="15"/>
      <c r="AH42" s="15"/>
    </row>
    <row r="43" spans="29:34" ht="14.25">
      <c r="AC43" s="13"/>
      <c r="AD43" s="13"/>
      <c r="AE43" s="13"/>
      <c r="AF43" s="15"/>
      <c r="AG43" s="15"/>
      <c r="AH43" s="15"/>
    </row>
    <row r="44" spans="29:34" ht="14.25">
      <c r="AC44" s="13"/>
      <c r="AD44" s="13"/>
      <c r="AE44" s="13"/>
      <c r="AF44" s="15"/>
      <c r="AG44" s="15"/>
      <c r="AH44" s="15"/>
    </row>
    <row r="45" spans="29:34" ht="14.25">
      <c r="AC45" s="13"/>
      <c r="AD45" s="13"/>
      <c r="AE45" s="13"/>
      <c r="AF45" s="15"/>
      <c r="AG45" s="15"/>
      <c r="AH45" s="15"/>
    </row>
    <row r="46" spans="29:34" ht="14.25">
      <c r="AC46" s="13"/>
      <c r="AD46" s="13"/>
      <c r="AE46" s="13"/>
      <c r="AF46" s="13"/>
      <c r="AG46" s="13"/>
      <c r="AH46" s="13"/>
    </row>
    <row r="47" spans="29:34" ht="14.25">
      <c r="AC47" s="13"/>
      <c r="AD47" s="13"/>
      <c r="AE47" s="13"/>
      <c r="AF47" s="15"/>
      <c r="AG47" s="15"/>
      <c r="AH47" s="15"/>
    </row>
    <row r="48" spans="29:34" ht="14.25">
      <c r="AC48" s="13"/>
      <c r="AD48" s="13"/>
      <c r="AE48" s="13"/>
      <c r="AF48" s="15"/>
      <c r="AG48" s="15"/>
      <c r="AH48" s="15"/>
    </row>
    <row r="49" spans="29:34" ht="14.25">
      <c r="AC49" s="13"/>
      <c r="AD49" s="13"/>
      <c r="AE49" s="13"/>
      <c r="AF49" s="15"/>
      <c r="AG49" s="15"/>
      <c r="AH49" s="15"/>
    </row>
    <row r="50" spans="29:34" ht="14.25">
      <c r="AC50" s="13"/>
      <c r="AD50" s="13"/>
      <c r="AE50" s="13"/>
      <c r="AF50" s="15"/>
      <c r="AG50" s="15"/>
      <c r="AH50" s="15"/>
    </row>
    <row r="51" spans="29:34" ht="14.25">
      <c r="AC51" s="13"/>
      <c r="AD51" s="13"/>
      <c r="AE51" s="13"/>
      <c r="AF51" s="15"/>
      <c r="AG51" s="15"/>
      <c r="AH51" s="15"/>
    </row>
    <row r="52" spans="29:34" ht="14.25">
      <c r="AC52" s="13"/>
      <c r="AD52" s="13"/>
      <c r="AE52" s="13"/>
      <c r="AF52" s="15"/>
      <c r="AG52" s="15"/>
      <c r="AH52" s="15"/>
    </row>
    <row r="53" spans="29:34" ht="14.25">
      <c r="AC53" s="13"/>
      <c r="AD53" s="13"/>
      <c r="AE53" s="13"/>
      <c r="AF53" s="15"/>
      <c r="AG53" s="15"/>
      <c r="AH53" s="15"/>
    </row>
    <row r="54" spans="29:34" ht="14.25">
      <c r="AC54" s="13"/>
      <c r="AD54" s="13"/>
      <c r="AE54" s="13"/>
      <c r="AF54" s="15"/>
      <c r="AG54" s="15"/>
      <c r="AH54" s="15"/>
    </row>
    <row r="55" spans="29:34" ht="14.25">
      <c r="AC55" s="13"/>
      <c r="AD55" s="13"/>
      <c r="AE55" s="13"/>
      <c r="AF55" s="15"/>
      <c r="AG55" s="15"/>
      <c r="AH55" s="15"/>
    </row>
    <row r="56" spans="29:34" ht="14.25">
      <c r="AC56" s="13"/>
      <c r="AD56" s="13"/>
      <c r="AE56" s="13"/>
      <c r="AF56" s="15"/>
      <c r="AG56" s="15"/>
      <c r="AH56" s="15"/>
    </row>
    <row r="57" spans="29:34" ht="14.25">
      <c r="AC57" s="13"/>
      <c r="AD57" s="13"/>
      <c r="AE57" s="13"/>
      <c r="AF57" s="15"/>
      <c r="AG57" s="15"/>
      <c r="AH57" s="15"/>
    </row>
    <row r="58" spans="29:34" ht="14.25">
      <c r="AC58" s="13"/>
      <c r="AD58" s="13"/>
      <c r="AE58" s="13"/>
      <c r="AF58" s="15"/>
      <c r="AG58" s="15"/>
      <c r="AH58" s="15"/>
    </row>
    <row r="59" spans="29:34" ht="14.25">
      <c r="AC59" s="13"/>
      <c r="AD59" s="13"/>
      <c r="AE59" s="13"/>
      <c r="AF59" s="15"/>
      <c r="AG59" s="15"/>
      <c r="AH59" s="15"/>
    </row>
    <row r="60" spans="29:34" ht="14.25">
      <c r="AC60" s="13"/>
      <c r="AD60" s="13"/>
      <c r="AE60" s="13"/>
      <c r="AF60" s="15"/>
      <c r="AG60" s="15"/>
      <c r="AH60" s="15"/>
    </row>
    <row r="61" spans="29:34" ht="14.25">
      <c r="AC61" s="13"/>
      <c r="AD61" s="13"/>
      <c r="AE61" s="13"/>
      <c r="AF61" s="15"/>
      <c r="AG61" s="15"/>
      <c r="AH61" s="15"/>
    </row>
    <row r="62" spans="29:34" ht="14.25">
      <c r="AC62" s="13"/>
      <c r="AD62" s="13"/>
      <c r="AE62" s="13"/>
      <c r="AF62" s="15"/>
      <c r="AG62" s="15"/>
      <c r="AH62" s="15"/>
    </row>
    <row r="63" spans="29:34" ht="14.25">
      <c r="AC63" s="13"/>
      <c r="AD63" s="13"/>
      <c r="AE63" s="13"/>
      <c r="AF63" s="15"/>
      <c r="AG63" s="15"/>
      <c r="AH63" s="15"/>
    </row>
    <row r="64" spans="29:34" ht="14.25">
      <c r="AC64" s="13"/>
      <c r="AD64" s="13"/>
      <c r="AE64" s="13"/>
      <c r="AF64" s="15"/>
      <c r="AG64" s="15"/>
      <c r="AH64" s="15"/>
    </row>
    <row r="65" spans="29:34" ht="14.25">
      <c r="AC65" s="13"/>
      <c r="AD65" s="13"/>
      <c r="AE65" s="13"/>
      <c r="AF65" s="15"/>
      <c r="AG65" s="15"/>
      <c r="AH65" s="15"/>
    </row>
    <row r="66" spans="29:34" ht="14.25">
      <c r="AC66" s="13"/>
      <c r="AD66" s="13"/>
      <c r="AE66" s="13"/>
      <c r="AF66" s="15"/>
      <c r="AG66" s="15"/>
      <c r="AH66" s="15"/>
    </row>
    <row r="67" spans="29:34" ht="14.25">
      <c r="AC67" s="13"/>
      <c r="AD67" s="13"/>
      <c r="AE67" s="13"/>
      <c r="AF67" s="15"/>
      <c r="AG67" s="15"/>
      <c r="AH67" s="15"/>
    </row>
    <row r="68" spans="29:34" ht="14.25">
      <c r="AC68" s="13"/>
      <c r="AD68" s="13"/>
      <c r="AE68" s="13"/>
      <c r="AF68" s="15"/>
      <c r="AG68" s="15"/>
      <c r="AH68" s="15"/>
    </row>
    <row r="69" spans="29:34" ht="15" thickBot="1">
      <c r="AC69" s="37"/>
      <c r="AD69" s="37"/>
      <c r="AE69" s="37"/>
      <c r="AF69" s="38"/>
      <c r="AG69" s="38"/>
      <c r="AH69" s="38"/>
    </row>
    <row r="70" spans="29:34" ht="15" thickBot="1">
      <c r="AC70" s="37"/>
      <c r="AD70" s="37"/>
      <c r="AE70" s="37"/>
      <c r="AF70" s="37"/>
      <c r="AG70" s="37"/>
      <c r="AH70" s="38"/>
    </row>
    <row r="71" spans="32:33" ht="14.25">
      <c r="AF71" s="22"/>
      <c r="AG71" s="22"/>
    </row>
    <row r="72" spans="28:33" ht="14.25">
      <c r="AB72" s="22">
        <v>0</v>
      </c>
      <c r="AF72" s="22"/>
      <c r="AG72" s="22"/>
    </row>
    <row r="73" spans="32:33" ht="14.25">
      <c r="AF73" s="22"/>
      <c r="AG73" s="22"/>
    </row>
    <row r="74" spans="32:33" ht="14.25">
      <c r="AF74" s="22"/>
      <c r="AG74" s="22"/>
    </row>
    <row r="75" spans="32:33" ht="14.25">
      <c r="AF75" s="22"/>
      <c r="AG75" s="22"/>
    </row>
    <row r="76" spans="32:33" ht="14.25">
      <c r="AF76" s="22"/>
      <c r="AG76" s="22"/>
    </row>
    <row r="77" spans="32:33" ht="14.25">
      <c r="AF77" s="22"/>
      <c r="AG77" s="22"/>
    </row>
    <row r="78" spans="32:33" ht="14.25">
      <c r="AF78" s="22"/>
      <c r="AG78" s="22"/>
    </row>
    <row r="79" spans="32:33" ht="14.25">
      <c r="AF79" s="22"/>
      <c r="AG79" s="22"/>
    </row>
    <row r="80" spans="32:33" ht="14.25">
      <c r="AF80" s="22"/>
      <c r="AG80" s="22"/>
    </row>
    <row r="81" spans="32:33" ht="14.25">
      <c r="AF81" s="22"/>
      <c r="AG81" s="22"/>
    </row>
    <row r="82" spans="32:33" ht="14.25">
      <c r="AF82" s="22"/>
      <c r="AG82" s="22"/>
    </row>
    <row r="83" spans="32:33" ht="14.25">
      <c r="AF83" s="22"/>
      <c r="AG83" s="22"/>
    </row>
    <row r="84" spans="32:33" ht="14.25">
      <c r="AF84" s="22"/>
      <c r="AG84" s="22"/>
    </row>
    <row r="85" spans="32:33" ht="14.25">
      <c r="AF85" s="22"/>
      <c r="AG85" s="22"/>
    </row>
    <row r="86" spans="32:33" ht="14.25">
      <c r="AF86" s="22"/>
      <c r="AG86" s="22"/>
    </row>
    <row r="87" spans="32:33" ht="14.25">
      <c r="AF87" s="22"/>
      <c r="AG87" s="22"/>
    </row>
    <row r="88" spans="32:33" ht="14.25">
      <c r="AF88" s="22"/>
      <c r="AG88" s="22"/>
    </row>
    <row r="89" spans="32:33" ht="14.25">
      <c r="AF89" s="22"/>
      <c r="AG89" s="22"/>
    </row>
    <row r="90" spans="32:33" ht="14.25">
      <c r="AF90" s="22"/>
      <c r="AG90" s="22"/>
    </row>
    <row r="91" spans="32:33" ht="14.25">
      <c r="AF91" s="22"/>
      <c r="AG91" s="22"/>
    </row>
    <row r="92" spans="32:33" ht="14.25">
      <c r="AF92" s="22"/>
      <c r="AG92" s="22"/>
    </row>
    <row r="93" spans="32:33" ht="14.25">
      <c r="AF93" s="22"/>
      <c r="AG93" s="22"/>
    </row>
    <row r="94" spans="32:33" ht="14.25">
      <c r="AF94" s="22"/>
      <c r="AG94" s="22"/>
    </row>
    <row r="95" spans="32:33" ht="14.25">
      <c r="AF95" s="22"/>
      <c r="AG95" s="22"/>
    </row>
    <row r="96" spans="32:33" ht="14.25">
      <c r="AF96" s="22"/>
      <c r="AG96" s="22"/>
    </row>
    <row r="97" spans="32:33" ht="14.25">
      <c r="AF97" s="22"/>
      <c r="AG97" s="22"/>
    </row>
    <row r="98" spans="32:33" ht="14.25">
      <c r="AF98" s="22"/>
      <c r="AG98" s="22"/>
    </row>
    <row r="99" spans="32:33" ht="14.25">
      <c r="AF99" s="22"/>
      <c r="AG99" s="22"/>
    </row>
    <row r="100" spans="32:33" ht="14.25">
      <c r="AF100" s="22"/>
      <c r="AG100" s="22"/>
    </row>
  </sheetData>
  <sheetProtection/>
  <printOptions horizontalCentered="1"/>
  <pageMargins left="0.7874015748031497" right="0.7874015748031497" top="0.5905511811023623" bottom="0.5905511811023623" header="0" footer="0"/>
  <pageSetup fitToWidth="3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1.421875" style="40" customWidth="1"/>
    <col min="2" max="5" width="9.140625" style="40" customWidth="1"/>
    <col min="6" max="6" width="16.421875" style="40" bestFit="1" customWidth="1"/>
    <col min="7" max="16384" width="9.140625" style="40" customWidth="1"/>
  </cols>
  <sheetData>
    <row r="1" ht="19.5" customHeight="1" thickBot="1">
      <c r="A1" s="39" t="s">
        <v>50</v>
      </c>
    </row>
    <row r="2" spans="1:6" ht="19.5" customHeight="1">
      <c r="A2" s="41" t="s">
        <v>51</v>
      </c>
      <c r="B2" s="62" t="s">
        <v>52</v>
      </c>
      <c r="C2" s="63"/>
      <c r="D2" s="63"/>
      <c r="E2" s="63"/>
      <c r="F2" s="42" t="s">
        <v>53</v>
      </c>
    </row>
    <row r="3" spans="1:6" ht="19.5" customHeight="1" thickBot="1">
      <c r="A3" s="43"/>
      <c r="B3" s="44" t="s">
        <v>54</v>
      </c>
      <c r="C3" s="45" t="s">
        <v>55</v>
      </c>
      <c r="D3" s="45" t="s">
        <v>56</v>
      </c>
      <c r="E3" s="45" t="s">
        <v>57</v>
      </c>
      <c r="F3" s="44" t="s">
        <v>58</v>
      </c>
    </row>
    <row r="4" spans="1:6" s="49" customFormat="1" ht="19.5" customHeight="1">
      <c r="A4" s="46" t="s">
        <v>59</v>
      </c>
      <c r="B4" s="47">
        <v>70</v>
      </c>
      <c r="C4" s="48">
        <v>64.5</v>
      </c>
      <c r="D4" s="48">
        <v>57.5</v>
      </c>
      <c r="E4" s="48">
        <v>51.5</v>
      </c>
      <c r="F4" s="47">
        <v>60.875</v>
      </c>
    </row>
    <row r="5" spans="1:6" s="49" customFormat="1" ht="19.5" customHeight="1">
      <c r="A5" s="46" t="s">
        <v>60</v>
      </c>
      <c r="B5" s="47">
        <v>63.166666666666664</v>
      </c>
      <c r="C5" s="48">
        <v>64</v>
      </c>
      <c r="D5" s="48">
        <v>61.333333333333336</v>
      </c>
      <c r="E5" s="48">
        <v>65.5</v>
      </c>
      <c r="F5" s="47">
        <v>63.5</v>
      </c>
    </row>
    <row r="6" spans="1:6" s="49" customFormat="1" ht="19.5" customHeight="1">
      <c r="A6" s="46" t="s">
        <v>61</v>
      </c>
      <c r="B6" s="47">
        <v>43</v>
      </c>
      <c r="C6" s="48">
        <v>45</v>
      </c>
      <c r="D6" s="48">
        <v>41.45454545454545</v>
      </c>
      <c r="E6" s="48">
        <v>39.72727272727273</v>
      </c>
      <c r="F6" s="47">
        <v>42.29545454545455</v>
      </c>
    </row>
    <row r="7" spans="1:6" s="49" customFormat="1" ht="19.5" customHeight="1">
      <c r="A7" s="46" t="s">
        <v>62</v>
      </c>
      <c r="B7" s="47">
        <v>58.4</v>
      </c>
      <c r="C7" s="48">
        <v>51.4</v>
      </c>
      <c r="D7" s="48">
        <v>57.4</v>
      </c>
      <c r="E7" s="48">
        <v>57.6</v>
      </c>
      <c r="F7" s="47">
        <v>56.2</v>
      </c>
    </row>
    <row r="8" spans="1:6" s="49" customFormat="1" ht="19.5" customHeight="1">
      <c r="A8" s="46" t="s">
        <v>63</v>
      </c>
      <c r="B8" s="47">
        <v>68.09574468085107</v>
      </c>
      <c r="C8" s="48">
        <v>68.09574468085107</v>
      </c>
      <c r="D8" s="48">
        <v>68.73404255319149</v>
      </c>
      <c r="E8" s="48">
        <v>68.98936170212765</v>
      </c>
      <c r="F8" s="47">
        <v>68.47872340425532</v>
      </c>
    </row>
    <row r="9" spans="1:6" s="49" customFormat="1" ht="19.5" customHeight="1">
      <c r="A9" s="46" t="s">
        <v>64</v>
      </c>
      <c r="B9" s="47">
        <v>24</v>
      </c>
      <c r="C9" s="48">
        <v>24</v>
      </c>
      <c r="D9" s="48">
        <v>24</v>
      </c>
      <c r="E9" s="48">
        <v>24</v>
      </c>
      <c r="F9" s="47">
        <v>24</v>
      </c>
    </row>
    <row r="10" spans="1:6" s="49" customFormat="1" ht="19.5" customHeight="1">
      <c r="A10" s="46" t="s">
        <v>65</v>
      </c>
      <c r="B10" s="47">
        <v>71.25</v>
      </c>
      <c r="C10" s="48">
        <v>71.25</v>
      </c>
      <c r="D10" s="48">
        <v>71.25</v>
      </c>
      <c r="E10" s="48">
        <v>71.25</v>
      </c>
      <c r="F10" s="47">
        <v>71.25</v>
      </c>
    </row>
    <row r="11" spans="1:6" s="49" customFormat="1" ht="19.5" customHeight="1">
      <c r="A11" s="46" t="s">
        <v>66</v>
      </c>
      <c r="B11" s="47">
        <v>57</v>
      </c>
      <c r="C11" s="48">
        <v>52</v>
      </c>
      <c r="D11" s="48">
        <v>54</v>
      </c>
      <c r="E11" s="48">
        <v>48</v>
      </c>
      <c r="F11" s="47">
        <v>52.75</v>
      </c>
    </row>
    <row r="12" spans="1:6" s="49" customFormat="1" ht="19.5" customHeight="1">
      <c r="A12" s="46" t="s">
        <v>67</v>
      </c>
      <c r="B12" s="47">
        <v>22.916666666666668</v>
      </c>
      <c r="C12" s="48">
        <v>24.75</v>
      </c>
      <c r="D12" s="48">
        <v>26.166666666666668</v>
      </c>
      <c r="E12" s="48">
        <v>23.166666666666668</v>
      </c>
      <c r="F12" s="47">
        <v>24.25</v>
      </c>
    </row>
    <row r="13" spans="1:6" s="49" customFormat="1" ht="19.5" customHeight="1">
      <c r="A13" s="46" t="s">
        <v>68</v>
      </c>
      <c r="B13" s="47">
        <v>68</v>
      </c>
      <c r="C13" s="48">
        <v>64.66666666666667</v>
      </c>
      <c r="D13" s="48">
        <v>66.33333333333333</v>
      </c>
      <c r="E13" s="48">
        <v>71.33333333333333</v>
      </c>
      <c r="F13" s="47">
        <v>67.58333333333334</v>
      </c>
    </row>
    <row r="14" spans="1:6" s="49" customFormat="1" ht="19.5" customHeight="1">
      <c r="A14" s="46" t="s">
        <v>69</v>
      </c>
      <c r="B14" s="47">
        <v>32.5</v>
      </c>
      <c r="C14" s="48">
        <v>49.5</v>
      </c>
      <c r="D14" s="48">
        <v>49.5</v>
      </c>
      <c r="E14" s="48">
        <v>66</v>
      </c>
      <c r="F14" s="47">
        <v>49.375</v>
      </c>
    </row>
    <row r="15" spans="1:6" s="49" customFormat="1" ht="19.5" customHeight="1">
      <c r="A15" s="46" t="s">
        <v>70</v>
      </c>
      <c r="B15" s="47">
        <v>67.25</v>
      </c>
      <c r="C15" s="48">
        <v>67</v>
      </c>
      <c r="D15" s="48">
        <v>65.5</v>
      </c>
      <c r="E15" s="48">
        <v>66.25</v>
      </c>
      <c r="F15" s="47">
        <v>66.5</v>
      </c>
    </row>
    <row r="16" spans="1:6" s="49" customFormat="1" ht="19.5" customHeight="1">
      <c r="A16" s="46" t="s">
        <v>71</v>
      </c>
      <c r="B16" s="47">
        <v>76.68888888888888</v>
      </c>
      <c r="C16" s="48">
        <v>76.84444444444445</v>
      </c>
      <c r="D16" s="48">
        <v>77.42222222222222</v>
      </c>
      <c r="E16" s="48">
        <v>76.66666666666667</v>
      </c>
      <c r="F16" s="47">
        <v>76.90555555555557</v>
      </c>
    </row>
    <row r="17" spans="1:6" s="49" customFormat="1" ht="19.5" customHeight="1">
      <c r="A17" s="46" t="s">
        <v>72</v>
      </c>
      <c r="B17" s="47">
        <v>59.11111111111111</v>
      </c>
      <c r="C17" s="48">
        <v>59.80555555555556</v>
      </c>
      <c r="D17" s="48">
        <v>58.888888888888886</v>
      </c>
      <c r="E17" s="48">
        <v>56.611111111111114</v>
      </c>
      <c r="F17" s="47">
        <v>58.604166666666664</v>
      </c>
    </row>
    <row r="18" spans="1:6" s="49" customFormat="1" ht="19.5" customHeight="1">
      <c r="A18" s="46" t="s">
        <v>73</v>
      </c>
      <c r="B18" s="47">
        <v>54.25</v>
      </c>
      <c r="C18" s="48">
        <v>52.75</v>
      </c>
      <c r="D18" s="48">
        <v>51.625</v>
      </c>
      <c r="E18" s="48">
        <v>55.25</v>
      </c>
      <c r="F18" s="47">
        <v>53.46875</v>
      </c>
    </row>
    <row r="19" spans="1:6" s="49" customFormat="1" ht="19.5" customHeight="1">
      <c r="A19" s="46" t="s">
        <v>74</v>
      </c>
      <c r="B19" s="47">
        <v>44</v>
      </c>
      <c r="C19" s="48">
        <v>43</v>
      </c>
      <c r="D19" s="48">
        <v>56</v>
      </c>
      <c r="E19" s="48">
        <v>57</v>
      </c>
      <c r="F19" s="47">
        <v>50</v>
      </c>
    </row>
    <row r="20" spans="1:6" s="49" customFormat="1" ht="19.5" customHeight="1">
      <c r="A20" s="46" t="s">
        <v>75</v>
      </c>
      <c r="B20" s="47">
        <v>80</v>
      </c>
      <c r="C20" s="48">
        <v>80</v>
      </c>
      <c r="D20" s="48">
        <v>85</v>
      </c>
      <c r="E20" s="48">
        <v>85</v>
      </c>
      <c r="F20" s="47">
        <v>82.5</v>
      </c>
    </row>
    <row r="21" spans="1:6" s="49" customFormat="1" ht="19.5" customHeight="1">
      <c r="A21" s="46" t="s">
        <v>76</v>
      </c>
      <c r="B21" s="47">
        <v>64.33333333333333</v>
      </c>
      <c r="C21" s="48">
        <v>67</v>
      </c>
      <c r="D21" s="48">
        <v>70</v>
      </c>
      <c r="E21" s="48">
        <v>70</v>
      </c>
      <c r="F21" s="47">
        <v>67.83333333333333</v>
      </c>
    </row>
    <row r="22" spans="1:6" s="49" customFormat="1" ht="19.5" customHeight="1">
      <c r="A22" s="46" t="s">
        <v>77</v>
      </c>
      <c r="B22" s="47">
        <v>65.125</v>
      </c>
      <c r="C22" s="48">
        <v>66.16666666666667</v>
      </c>
      <c r="D22" s="48">
        <v>68.16666666666667</v>
      </c>
      <c r="E22" s="48">
        <v>68.58333333333333</v>
      </c>
      <c r="F22" s="47">
        <v>67.01041666666667</v>
      </c>
    </row>
    <row r="23" spans="1:6" s="49" customFormat="1" ht="19.5" customHeight="1">
      <c r="A23" s="46" t="s">
        <v>78</v>
      </c>
      <c r="B23" s="47">
        <v>38</v>
      </c>
      <c r="C23" s="48">
        <v>29.4</v>
      </c>
      <c r="D23" s="48">
        <v>26</v>
      </c>
      <c r="E23" s="48">
        <v>28.6</v>
      </c>
      <c r="F23" s="47">
        <v>30.5</v>
      </c>
    </row>
    <row r="24" spans="1:6" s="49" customFormat="1" ht="19.5" customHeight="1">
      <c r="A24" s="46" t="s">
        <v>79</v>
      </c>
      <c r="B24" s="47">
        <v>21</v>
      </c>
      <c r="C24" s="48">
        <v>28</v>
      </c>
      <c r="D24" s="48">
        <v>28</v>
      </c>
      <c r="E24" s="48">
        <v>28</v>
      </c>
      <c r="F24" s="47">
        <v>26.25</v>
      </c>
    </row>
    <row r="25" spans="1:6" s="49" customFormat="1" ht="19.5" customHeight="1">
      <c r="A25" s="46" t="s">
        <v>80</v>
      </c>
      <c r="B25" s="47">
        <v>78.5</v>
      </c>
      <c r="C25" s="48">
        <v>81.66666666666667</v>
      </c>
      <c r="D25" s="48">
        <v>78.83333333333333</v>
      </c>
      <c r="E25" s="48">
        <v>80.16666666666667</v>
      </c>
      <c r="F25" s="47">
        <v>79.79166666666667</v>
      </c>
    </row>
    <row r="26" spans="1:6" s="49" customFormat="1" ht="19.5" customHeight="1">
      <c r="A26" s="46" t="s">
        <v>81</v>
      </c>
      <c r="B26" s="47">
        <v>55.55555555555556</v>
      </c>
      <c r="C26" s="48">
        <v>61.55555555555556</v>
      </c>
      <c r="D26" s="48">
        <v>61.44444444444444</v>
      </c>
      <c r="E26" s="48">
        <v>63.666666666666664</v>
      </c>
      <c r="F26" s="47">
        <v>60.55555555555556</v>
      </c>
    </row>
    <row r="27" spans="1:6" s="49" customFormat="1" ht="19.5" customHeight="1">
      <c r="A27" s="46" t="s">
        <v>82</v>
      </c>
      <c r="B27" s="47">
        <v>59.666666666666664</v>
      </c>
      <c r="C27" s="48">
        <v>51</v>
      </c>
      <c r="D27" s="48">
        <v>56.666666666666664</v>
      </c>
      <c r="E27" s="48">
        <v>50</v>
      </c>
      <c r="F27" s="47">
        <v>54.33333333333333</v>
      </c>
    </row>
    <row r="28" spans="1:6" s="49" customFormat="1" ht="19.5" customHeight="1">
      <c r="A28" s="46" t="s">
        <v>83</v>
      </c>
      <c r="B28" s="47">
        <v>62</v>
      </c>
      <c r="C28" s="48">
        <v>62</v>
      </c>
      <c r="D28" s="48">
        <v>60</v>
      </c>
      <c r="E28" s="48">
        <v>60</v>
      </c>
      <c r="F28" s="47">
        <v>61</v>
      </c>
    </row>
    <row r="29" spans="1:6" s="49" customFormat="1" ht="19.5" customHeight="1">
      <c r="A29" s="46" t="s">
        <v>84</v>
      </c>
      <c r="B29" s="47">
        <v>80</v>
      </c>
      <c r="C29" s="48">
        <v>70</v>
      </c>
      <c r="D29" s="48">
        <v>80</v>
      </c>
      <c r="E29" s="48">
        <v>50</v>
      </c>
      <c r="F29" s="47">
        <v>70</v>
      </c>
    </row>
    <row r="30" spans="1:6" s="49" customFormat="1" ht="19.5" customHeight="1">
      <c r="A30" s="46" t="s">
        <v>85</v>
      </c>
      <c r="B30" s="47">
        <v>58.4</v>
      </c>
      <c r="C30" s="48">
        <v>57</v>
      </c>
      <c r="D30" s="48">
        <v>56</v>
      </c>
      <c r="E30" s="48">
        <v>56.6</v>
      </c>
      <c r="F30" s="47">
        <v>57</v>
      </c>
    </row>
    <row r="31" spans="1:6" s="49" customFormat="1" ht="19.5" customHeight="1">
      <c r="A31" s="46" t="s">
        <v>86</v>
      </c>
      <c r="B31" s="47">
        <v>58.142857142857146</v>
      </c>
      <c r="C31" s="48">
        <v>56.42857142857143</v>
      </c>
      <c r="D31" s="48">
        <v>60.57142857142857</v>
      </c>
      <c r="E31" s="48">
        <v>61.714285714285715</v>
      </c>
      <c r="F31" s="47">
        <v>59.214285714285715</v>
      </c>
    </row>
    <row r="32" spans="1:6" s="49" customFormat="1" ht="19.5" customHeight="1">
      <c r="A32" s="46" t="s">
        <v>87</v>
      </c>
      <c r="B32" s="47">
        <v>42.857142857142854</v>
      </c>
      <c r="C32" s="48">
        <v>43.666666666666664</v>
      </c>
      <c r="D32" s="48">
        <v>43.46031746031746</v>
      </c>
      <c r="E32" s="48">
        <v>49.3015873015873</v>
      </c>
      <c r="F32" s="47">
        <v>44.82142857142857</v>
      </c>
    </row>
    <row r="33" spans="1:6" s="49" customFormat="1" ht="19.5" customHeight="1">
      <c r="A33" s="46" t="s">
        <v>88</v>
      </c>
      <c r="B33" s="47">
        <v>40</v>
      </c>
      <c r="C33" s="48">
        <v>40</v>
      </c>
      <c r="D33" s="48">
        <v>40</v>
      </c>
      <c r="E33" s="48">
        <v>40</v>
      </c>
      <c r="F33" s="47">
        <v>40</v>
      </c>
    </row>
    <row r="34" spans="1:6" s="49" customFormat="1" ht="19.5" customHeight="1">
      <c r="A34" s="46" t="s">
        <v>89</v>
      </c>
      <c r="B34" s="47">
        <v>58.166666666666664</v>
      </c>
      <c r="C34" s="48">
        <v>65.66666666666667</v>
      </c>
      <c r="D34" s="48">
        <v>63.166666666666664</v>
      </c>
      <c r="E34" s="48">
        <v>60.5</v>
      </c>
      <c r="F34" s="47">
        <v>61.875</v>
      </c>
    </row>
    <row r="35" spans="1:6" s="49" customFormat="1" ht="19.5" customHeight="1">
      <c r="A35" s="46" t="s">
        <v>90</v>
      </c>
      <c r="B35" s="47">
        <v>63.75</v>
      </c>
      <c r="C35" s="48">
        <v>63.75</v>
      </c>
      <c r="D35" s="48">
        <v>61.625</v>
      </c>
      <c r="E35" s="48">
        <v>57.5</v>
      </c>
      <c r="F35" s="47">
        <v>61.65625</v>
      </c>
    </row>
    <row r="36" spans="1:6" s="49" customFormat="1" ht="19.5" customHeight="1">
      <c r="A36" s="46" t="s">
        <v>91</v>
      </c>
      <c r="B36" s="47">
        <v>53.55555555555556</v>
      </c>
      <c r="C36" s="48">
        <v>49.111111111111114</v>
      </c>
      <c r="D36" s="48">
        <v>52.55555555555556</v>
      </c>
      <c r="E36" s="48">
        <v>57.888888888888886</v>
      </c>
      <c r="F36" s="47">
        <v>53.27777777777778</v>
      </c>
    </row>
    <row r="37" spans="1:6" s="49" customFormat="1" ht="19.5" customHeight="1">
      <c r="A37" s="46" t="s">
        <v>92</v>
      </c>
      <c r="B37" s="47">
        <v>44.833333333333336</v>
      </c>
      <c r="C37" s="48">
        <v>47.833333333333336</v>
      </c>
      <c r="D37" s="48">
        <v>47.833333333333336</v>
      </c>
      <c r="E37" s="48">
        <v>46.833333333333336</v>
      </c>
      <c r="F37" s="47">
        <v>46.833333333333336</v>
      </c>
    </row>
    <row r="38" spans="1:6" s="49" customFormat="1" ht="19.5" customHeight="1">
      <c r="A38" s="46" t="s">
        <v>93</v>
      </c>
      <c r="B38" s="47">
        <v>49</v>
      </c>
      <c r="C38" s="48">
        <v>47.8125</v>
      </c>
      <c r="D38" s="48">
        <v>51.6875</v>
      </c>
      <c r="E38" s="48">
        <v>52.1875</v>
      </c>
      <c r="F38" s="47">
        <v>50.171875</v>
      </c>
    </row>
    <row r="39" spans="1:6" s="49" customFormat="1" ht="19.5" customHeight="1">
      <c r="A39" s="46" t="s">
        <v>94</v>
      </c>
      <c r="B39" s="47">
        <v>44.75</v>
      </c>
      <c r="C39" s="48">
        <v>41.75</v>
      </c>
      <c r="D39" s="48">
        <v>35</v>
      </c>
      <c r="E39" s="48">
        <v>43</v>
      </c>
      <c r="F39" s="47">
        <v>41.125</v>
      </c>
    </row>
    <row r="40" spans="1:6" s="52" customFormat="1" ht="19.5" customHeight="1">
      <c r="A40" s="46" t="s">
        <v>95</v>
      </c>
      <c r="B40" s="50">
        <v>52.69230769230769</v>
      </c>
      <c r="C40" s="51">
        <v>55.42307692307692</v>
      </c>
      <c r="D40" s="51">
        <v>72.26923076923077</v>
      </c>
      <c r="E40" s="51">
        <v>55.894230769230774</v>
      </c>
      <c r="F40" s="50">
        <v>59.06971153846154</v>
      </c>
    </row>
    <row r="41" spans="1:6" s="49" customFormat="1" ht="19.5" customHeight="1">
      <c r="A41" s="46" t="s">
        <v>96</v>
      </c>
      <c r="B41" s="47">
        <v>41.666666666666664</v>
      </c>
      <c r="C41" s="48">
        <v>73.33333333333333</v>
      </c>
      <c r="D41" s="48">
        <v>68.33333333333333</v>
      </c>
      <c r="E41" s="48">
        <v>73</v>
      </c>
      <c r="F41" s="47">
        <v>64.08333333333333</v>
      </c>
    </row>
    <row r="42" spans="1:6" s="49" customFormat="1" ht="19.5" customHeight="1">
      <c r="A42" s="46" t="s">
        <v>97</v>
      </c>
      <c r="B42" s="47">
        <v>46.133720930232556</v>
      </c>
      <c r="C42" s="48">
        <v>45.58139534883721</v>
      </c>
      <c r="D42" s="48">
        <v>44.46511627906977</v>
      </c>
      <c r="E42" s="48">
        <v>43.75581395348837</v>
      </c>
      <c r="F42" s="47">
        <v>44.98401162790698</v>
      </c>
    </row>
    <row r="43" spans="1:6" s="49" customFormat="1" ht="19.5" customHeight="1">
      <c r="A43" s="46" t="s">
        <v>98</v>
      </c>
      <c r="B43" s="47">
        <v>68.5</v>
      </c>
      <c r="C43" s="48">
        <v>61.5</v>
      </c>
      <c r="D43" s="48">
        <v>58.5</v>
      </c>
      <c r="E43" s="48">
        <v>57</v>
      </c>
      <c r="F43" s="47">
        <v>61.375</v>
      </c>
    </row>
    <row r="44" spans="1:6" s="49" customFormat="1" ht="19.5" customHeight="1">
      <c r="A44" s="46" t="s">
        <v>99</v>
      </c>
      <c r="B44" s="47">
        <v>63.25806451612903</v>
      </c>
      <c r="C44" s="48">
        <v>66.41935483870968</v>
      </c>
      <c r="D44" s="48">
        <v>65.12903225806451</v>
      </c>
      <c r="E44" s="48">
        <v>65.74193548387096</v>
      </c>
      <c r="F44" s="47">
        <v>65.13709677419355</v>
      </c>
    </row>
    <row r="45" spans="1:6" s="49" customFormat="1" ht="19.5" customHeight="1">
      <c r="A45" s="46" t="s">
        <v>100</v>
      </c>
      <c r="B45" s="47">
        <v>65.8</v>
      </c>
      <c r="C45" s="48">
        <v>65.8</v>
      </c>
      <c r="D45" s="48">
        <v>66</v>
      </c>
      <c r="E45" s="48">
        <v>66.2</v>
      </c>
      <c r="F45" s="47">
        <v>65.94999999999999</v>
      </c>
    </row>
    <row r="46" spans="1:6" s="49" customFormat="1" ht="19.5" customHeight="1">
      <c r="A46" s="46" t="s">
        <v>101</v>
      </c>
      <c r="B46" s="47">
        <v>60</v>
      </c>
      <c r="C46" s="48">
        <v>72.5</v>
      </c>
      <c r="D46" s="48">
        <v>69.5</v>
      </c>
      <c r="E46" s="48">
        <v>70.5</v>
      </c>
      <c r="F46" s="47">
        <v>68.125</v>
      </c>
    </row>
    <row r="47" spans="1:6" s="49" customFormat="1" ht="19.5" customHeight="1">
      <c r="A47" s="46" t="s">
        <v>102</v>
      </c>
      <c r="B47" s="47">
        <v>58.55172413793103</v>
      </c>
      <c r="C47" s="48">
        <v>57.41379310344828</v>
      </c>
      <c r="D47" s="48">
        <v>59.58620689655172</v>
      </c>
      <c r="E47" s="48">
        <v>60.58620689655172</v>
      </c>
      <c r="F47" s="47">
        <v>59.03448275862068</v>
      </c>
    </row>
    <row r="48" spans="1:6" s="49" customFormat="1" ht="19.5" customHeight="1">
      <c r="A48" s="46" t="s">
        <v>103</v>
      </c>
      <c r="B48" s="50">
        <v>32.666666666666664</v>
      </c>
      <c r="C48" s="51">
        <v>27.333333333333332</v>
      </c>
      <c r="D48" s="51">
        <v>27.333333333333332</v>
      </c>
      <c r="E48" s="51">
        <v>36.666666666666664</v>
      </c>
      <c r="F48" s="50">
        <v>31</v>
      </c>
    </row>
    <row r="49" spans="1:6" s="49" customFormat="1" ht="19.5" customHeight="1">
      <c r="A49" s="46" t="s">
        <v>104</v>
      </c>
      <c r="B49" s="47">
        <v>17</v>
      </c>
      <c r="C49" s="48">
        <v>14</v>
      </c>
      <c r="D49" s="48">
        <v>17</v>
      </c>
      <c r="E49" s="48">
        <v>14</v>
      </c>
      <c r="F49" s="47">
        <v>15.5</v>
      </c>
    </row>
    <row r="50" spans="1:6" s="49" customFormat="1" ht="19.5" customHeight="1">
      <c r="A50" s="46" t="s">
        <v>105</v>
      </c>
      <c r="B50" s="47">
        <v>48</v>
      </c>
      <c r="C50" s="48">
        <v>50</v>
      </c>
      <c r="D50" s="48">
        <v>50</v>
      </c>
      <c r="E50" s="48">
        <v>51.5</v>
      </c>
      <c r="F50" s="47">
        <v>49.875</v>
      </c>
    </row>
    <row r="51" spans="1:6" s="49" customFormat="1" ht="19.5" customHeight="1">
      <c r="A51" s="46" t="s">
        <v>106</v>
      </c>
      <c r="B51" s="47">
        <v>60.57142857142857</v>
      </c>
      <c r="C51" s="48">
        <v>59.91836734693877</v>
      </c>
      <c r="D51" s="48">
        <v>60.91836734693877</v>
      </c>
      <c r="E51" s="48">
        <v>62.40816326530612</v>
      </c>
      <c r="F51" s="47">
        <v>60.95408163265306</v>
      </c>
    </row>
    <row r="52" spans="1:6" s="49" customFormat="1" ht="19.5" customHeight="1">
      <c r="A52" s="53" t="s">
        <v>58</v>
      </c>
      <c r="B52" s="54">
        <f>AVERAGE(B4:B51)</f>
        <v>54.41887017305538</v>
      </c>
      <c r="C52" s="55">
        <f>AVERAGE(C4:C51)</f>
        <v>54.949850076467385</v>
      </c>
      <c r="D52" s="55">
        <f>AVERAGE(D4:D51)</f>
        <v>55.66986594514825</v>
      </c>
      <c r="E52" s="55">
        <f>AVERAGE(E4:E51)</f>
        <v>55.5341602322303</v>
      </c>
      <c r="F52" s="54">
        <f>AVERAGE(F4:F51)</f>
        <v>55.14318660672532</v>
      </c>
    </row>
    <row r="53" spans="1:6" s="49" customFormat="1" ht="19.5" customHeight="1" thickBot="1">
      <c r="A53" s="56" t="s">
        <v>107</v>
      </c>
      <c r="B53" s="57">
        <v>58.25674432480173</v>
      </c>
      <c r="C53" s="58">
        <v>58.57871912439121</v>
      </c>
      <c r="D53" s="58">
        <v>59.53575138619107</v>
      </c>
      <c r="E53" s="58">
        <v>59.307926778609975</v>
      </c>
      <c r="F53" s="57">
        <v>58.91978540349851</v>
      </c>
    </row>
    <row r="54" spans="1:6" ht="12.75">
      <c r="A54" s="59" t="s">
        <v>108</v>
      </c>
      <c r="B54" s="60"/>
      <c r="C54" s="60"/>
      <c r="D54" s="60"/>
      <c r="E54" s="60"/>
      <c r="F54" s="60"/>
    </row>
    <row r="55" ht="15">
      <c r="A55" s="59" t="s">
        <v>109</v>
      </c>
    </row>
    <row r="58" spans="2:3" ht="12.75">
      <c r="B58" s="61"/>
      <c r="C58" s="61"/>
    </row>
    <row r="59" spans="2:3" ht="12.75">
      <c r="B59" s="61"/>
      <c r="C59" s="61"/>
    </row>
    <row r="60" spans="2:3" ht="12.75">
      <c r="B60" s="61"/>
      <c r="C60" s="61"/>
    </row>
    <row r="61" spans="2:3" ht="12.75">
      <c r="B61" s="61"/>
      <c r="C61" s="61"/>
    </row>
    <row r="62" spans="2:3" ht="12.75">
      <c r="B62" s="61"/>
      <c r="C62" s="61"/>
    </row>
    <row r="63" spans="2:3" ht="12.75">
      <c r="B63" s="61"/>
      <c r="C63" s="61"/>
    </row>
    <row r="64" spans="2:3" ht="12.75">
      <c r="B64" s="61"/>
      <c r="C64" s="61"/>
    </row>
    <row r="65" spans="2:3" ht="12.75">
      <c r="B65" s="61"/>
      <c r="C65" s="61"/>
    </row>
    <row r="66" spans="2:3" ht="12.75">
      <c r="B66" s="61"/>
      <c r="C66" s="61"/>
    </row>
    <row r="67" spans="2:3" ht="12.75">
      <c r="B67" s="61"/>
      <c r="C67" s="61"/>
    </row>
    <row r="70" spans="2:3" ht="12.75">
      <c r="B70" s="61"/>
      <c r="C70" s="61"/>
    </row>
    <row r="71" spans="2:3" ht="12.75">
      <c r="B71" s="61"/>
      <c r="C71" s="61"/>
    </row>
    <row r="72" spans="2:3" ht="12.75">
      <c r="B72" s="61"/>
      <c r="C72" s="61"/>
    </row>
    <row r="73" spans="2:3" ht="12.75">
      <c r="B73" s="61"/>
      <c r="C73" s="61"/>
    </row>
    <row r="74" spans="2:3" ht="12.75">
      <c r="B74" s="61"/>
      <c r="C74" s="61"/>
    </row>
  </sheetData>
  <sheetProtection/>
  <mergeCells count="1">
    <mergeCell ref="B2:E2"/>
  </mergeCells>
  <printOptions/>
  <pageMargins left="0.7" right="0.7" top="0.9" bottom="0.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2011-08-18T11:10:29Z</dcterms:created>
  <dcterms:modified xsi:type="dcterms:W3CDTF">2011-11-17T11:04:21Z</dcterms:modified>
  <cp:category/>
  <cp:version/>
  <cp:contentType/>
  <cp:contentStatus/>
</cp:coreProperties>
</file>